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ule\Box\Ongoing projects\R\ChIP\in\"/>
    </mc:Choice>
  </mc:AlternateContent>
  <xr:revisionPtr revIDLastSave="0" documentId="13_ncr:1_{24A95EB0-5143-4970-B062-863CF1B2D6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dy" sheetId="7" r:id="rId1"/>
    <sheet name="Sample Setup" sheetId="1" r:id="rId2"/>
    <sheet name="Amplification Data" sheetId="2" r:id="rId3"/>
    <sheet name="Results" sheetId="3" r:id="rId4"/>
    <sheet name="Analysis" sheetId="6" r:id="rId5"/>
    <sheet name="Melt Curve Raw Data" sheetId="4" r:id="rId6"/>
    <sheet name="Melt Curve Result" sheetId="5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6" l="1"/>
  <c r="D23" i="6"/>
  <c r="K20" i="6"/>
  <c r="I20" i="6"/>
  <c r="I19" i="6"/>
  <c r="H19" i="6"/>
  <c r="E19" i="6" s="1"/>
  <c r="H20" i="6"/>
  <c r="E20" i="6" s="1"/>
  <c r="E27" i="6" s="1"/>
  <c r="H22" i="6"/>
  <c r="K22" i="6" s="1"/>
  <c r="H23" i="6"/>
  <c r="E23" i="6" s="1"/>
  <c r="H18" i="6"/>
  <c r="K18" i="6" s="1"/>
  <c r="G19" i="6"/>
  <c r="D19" i="6" s="1"/>
  <c r="G20" i="6"/>
  <c r="D20" i="6" s="1"/>
  <c r="G22" i="6"/>
  <c r="D22" i="6" s="1"/>
  <c r="G23" i="6"/>
  <c r="J23" i="6" s="1"/>
  <c r="D30" i="6" s="1"/>
  <c r="G18" i="6"/>
  <c r="J18" i="6" s="1"/>
  <c r="F22" i="6"/>
  <c r="C22" i="6" s="1"/>
  <c r="F23" i="6"/>
  <c r="C23" i="6" s="1"/>
  <c r="F20" i="6"/>
  <c r="C20" i="6" s="1"/>
  <c r="C27" i="6" s="1"/>
  <c r="F19" i="6"/>
  <c r="C19" i="6" s="1"/>
  <c r="C26" i="6" s="1"/>
  <c r="F18" i="6"/>
  <c r="C18" i="6" s="1"/>
  <c r="D29" i="6" l="1"/>
  <c r="E25" i="6"/>
  <c r="J22" i="6"/>
  <c r="J20" i="6"/>
  <c r="D27" i="6" s="1"/>
  <c r="J19" i="6"/>
  <c r="D26" i="6" s="1"/>
  <c r="D18" i="6"/>
  <c r="D25" i="6" s="1"/>
  <c r="K23" i="6"/>
  <c r="E30" i="6" s="1"/>
  <c r="K19" i="6"/>
  <c r="E26" i="6" s="1"/>
  <c r="I22" i="6"/>
  <c r="C29" i="6" s="1"/>
  <c r="I18" i="6"/>
  <c r="C25" i="6" s="1"/>
  <c r="I23" i="6"/>
  <c r="C30" i="6" s="1"/>
  <c r="E22" i="6"/>
  <c r="E29" i="6" s="1"/>
  <c r="G29" i="6" l="1"/>
  <c r="F29" i="6"/>
  <c r="G30" i="6"/>
  <c r="F30" i="6"/>
  <c r="G26" i="6"/>
  <c r="G25" i="6"/>
  <c r="F25" i="6"/>
  <c r="G27" i="6"/>
  <c r="F27" i="6"/>
  <c r="F26" i="6"/>
</calcChain>
</file>

<file path=xl/sharedStrings.xml><?xml version="1.0" encoding="utf-8"?>
<sst xmlns="http://schemas.openxmlformats.org/spreadsheetml/2006/main" count="26969" uniqueCount="252">
  <si>
    <t>Block Type</t>
  </si>
  <si>
    <t>96-Well 0.1-mL Block</t>
  </si>
  <si>
    <t xml:space="preserve">Calibration Background is expired </t>
  </si>
  <si>
    <t>Yes</t>
  </si>
  <si>
    <t>Calibration Background performed on</t>
  </si>
  <si>
    <t>02-27-2020</t>
  </si>
  <si>
    <t>Calibration Pure Dye FAM is expired</t>
  </si>
  <si>
    <t>Calibration Pure Dye FAM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</si>
  <si>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</si>
  <si>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</si>
  <si>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</si>
  <si>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</si>
  <si>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</si>
  <si>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</si>
  <si>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</si>
  <si>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</si>
  <si>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</si>
  <si>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</si>
  <si>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</si>
  <si>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</si>
  <si>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</si>
  <si>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2022-03-08 17:12:33 PM EST</t>
  </si>
  <si>
    <t>Experiment Barcode</t>
  </si>
  <si>
    <t>Experiment Comment</t>
  </si>
  <si>
    <t>Experiment File Name</t>
  </si>
  <si>
    <t>D:\Users\Administrator\Desktop\Wagner lab\Thomas\ChIP arabido\20220308.eds</t>
  </si>
  <si>
    <t>Experiment Name</t>
  </si>
  <si>
    <t>20220308</t>
  </si>
  <si>
    <t>Experiment Run End Time</t>
  </si>
  <si>
    <t>2022-03-08 12:08:02 PM EST</t>
  </si>
  <si>
    <t>Experiment Type</t>
  </si>
  <si>
    <t xml:space="preserve">Comparative Cт (ΔΔCт) </t>
  </si>
  <si>
    <t>Instrument Name</t>
  </si>
  <si>
    <t xml:space="preserve">      272310156</t>
  </si>
  <si>
    <t>Instrument Serial Number</t>
  </si>
  <si>
    <t>272310156</t>
  </si>
  <si>
    <t>Instrument Type</t>
  </si>
  <si>
    <t>QuantStudio™ 3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</si>
  <si>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</si>
  <si>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</si>
  <si>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</si>
  <si>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</si>
  <si>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</si>
  <si>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</si>
  <si>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</si>
  <si>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</si>
  <si>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</si>
  <si>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</si>
  <si>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</si>
  <si>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</si>
  <si>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</si>
  <si>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</si>
  <si>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</si>
  <si>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</si>
  <si>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</si>
  <si>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</si>
  <si>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</si>
  <si>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</si>
  <si>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</si>
  <si>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</si>
  <si>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</si>
  <si>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</si>
  <si>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</si>
  <si>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</si>
  <si>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</si>
  <si>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sample</t>
  </si>
  <si>
    <t>RGB(176,23,31)</t>
  </si>
  <si>
    <t>gene</t>
  </si>
  <si>
    <t>UNKNOWN</t>
  </si>
  <si>
    <t>SYBR</t>
  </si>
  <si>
    <t>None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</si>
  <si>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</si>
  <si>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</si>
  <si>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</si>
  <si>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</si>
  <si>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</si>
  <si>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</si>
  <si>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</si>
  <si>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</si>
  <si>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</si>
  <si>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</si>
  <si>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</si>
  <si>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</si>
  <si>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</si>
  <si>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</si>
  <si>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</si>
  <si>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</si>
  <si>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</si>
  <si>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</si>
  <si>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</si>
  <si>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</si>
  <si>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</si>
  <si>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</si>
  <si>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</si>
  <si>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</si>
  <si>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</si>
  <si>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</si>
  <si>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</si>
  <si>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</si>
  <si>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</si>
  <si>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</si>
  <si>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</si>
  <si>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</si>
  <si>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</si>
  <si>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</si>
  <si>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</si>
  <si>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</si>
  <si>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</si>
  <si>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</si>
  <si>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</si>
  <si>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</si>
  <si>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</si>
  <si>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</si>
  <si>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</si>
  <si>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</si>
  <si>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</si>
  <si>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</si>
  <si>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</si>
  <si>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</si>
  <si>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</si>
  <si>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</si>
  <si>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</si>
  <si>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</si>
  <si>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</si>
  <si>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</si>
  <si>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</si>
  <si>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</si>
  <si>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</si>
  <si>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</si>
  <si>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</si>
  <si>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</si>
  <si>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</si>
  <si>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</si>
  <si>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</si>
  <si>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</si>
  <si>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</si>
  <si>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</si>
  <si>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</si>
  <si>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</si>
  <si>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</si>
  <si>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</si>
  <si>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</si>
  <si>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</si>
  <si>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</si>
  <si>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</si>
  <si>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</si>
  <si>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</si>
  <si>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</si>
  <si>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</si>
  <si>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</si>
  <si>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</si>
  <si>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</si>
  <si>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</si>
  <si>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</si>
  <si>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</si>
  <si>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</si>
  <si>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</si>
  <si>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</si>
  <si>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</si>
  <si>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</si>
  <si>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</si>
  <si>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</si>
  <si>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</si>
  <si>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</si>
  <si>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</si>
  <si>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</si>
  <si>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</si>
  <si>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</si>
  <si>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</si>
  <si>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</si>
  <si>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Quantity Mean</t>
  </si>
  <si>
    <t>Quantity SD</t>
  </si>
  <si>
    <t>RQ</t>
  </si>
  <si>
    <t>RQ Min</t>
  </si>
  <si>
    <t>RQ Max</t>
  </si>
  <si>
    <t>CT</t>
  </si>
  <si>
    <t>Ct Mean</t>
  </si>
  <si>
    <t>Ct SD</t>
  </si>
  <si>
    <t>Delta Ct</t>
  </si>
  <si>
    <t>Delta Ct Mean</t>
  </si>
  <si>
    <t>Delta Ct SD</t>
  </si>
  <si>
    <t>Delta Ct SE</t>
  </si>
  <si>
    <t>Delta Delta Ct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</si>
  <si>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</si>
  <si>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</si>
  <si>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</si>
  <si>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</si>
  <si>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</si>
  <si>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</si>
  <si>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</si>
  <si>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EXPFAIL</t>
  </si>
  <si>
    <t>MTP</t>
  </si>
  <si>
    <t>HIGHSD</t>
  </si>
  <si>
    <t>Tm1</t>
  </si>
  <si>
    <t>Tm2</t>
  </si>
  <si>
    <t>Tm3</t>
  </si>
  <si>
    <t>Tm4</t>
  </si>
  <si>
    <t>Amp</t>
  </si>
  <si>
    <t>N</t>
  </si>
  <si>
    <t>Y</t>
  </si>
  <si>
    <t>Undetermined</t>
  </si>
  <si>
    <t>No Amp</t>
  </si>
  <si>
    <t>Analysis Type</t>
  </si>
  <si>
    <t>Singleplex</t>
  </si>
  <si>
    <t>Endogenous Control</t>
  </si>
  <si>
    <t>RQ Min/Max Confidence Level</t>
  </si>
  <si>
    <t>95.0</t>
  </si>
  <si>
    <t>Reference Sample</t>
  </si>
  <si>
    <t>Reading</t>
  </si>
  <si>
    <t>Temperature</t>
  </si>
  <si>
    <t>Fluorescence</t>
  </si>
  <si>
    <t>Derivative</t>
  </si>
  <si>
    <t>2022-03-08 17:12:34 PM EST</t>
  </si>
  <si>
    <t>Sample</t>
  </si>
  <si>
    <t>Tm</t>
  </si>
  <si>
    <t>Melt Peak Height</t>
  </si>
  <si>
    <t>H3K27me3-1</t>
  </si>
  <si>
    <t>H3K27me3-2</t>
  </si>
  <si>
    <t>H3K27me3-3</t>
  </si>
  <si>
    <t>input-1</t>
  </si>
  <si>
    <t>input-2</t>
  </si>
  <si>
    <t>input-3</t>
  </si>
  <si>
    <t>IGG-1</t>
  </si>
  <si>
    <t>IGG-2</t>
  </si>
  <si>
    <t xml:space="preserve">IGG-3 </t>
  </si>
  <si>
    <t xml:space="preserve">MRN1 </t>
  </si>
  <si>
    <t>PID-D</t>
  </si>
  <si>
    <t>FLC-2</t>
  </si>
  <si>
    <t>FLC-1</t>
  </si>
  <si>
    <t>AT5G</t>
  </si>
  <si>
    <t>TARGET:</t>
  </si>
  <si>
    <t>SAMPLE:</t>
  </si>
  <si>
    <t>CT VALUES</t>
  </si>
  <si>
    <t>CT INPUT CORRECTED</t>
  </si>
  <si>
    <t xml:space="preserve">% INPUT IGG CORRECTED </t>
  </si>
  <si>
    <t>Percent_input_IGG = 2^-(IGG_Cp-Cp_input corrected)*100</t>
  </si>
  <si>
    <t xml:space="preserve">these are already in percent, less than 1% </t>
  </si>
  <si>
    <t xml:space="preserve">% INPUT K27me3 CORRECTED </t>
  </si>
  <si>
    <t>below 2 is not enriched</t>
  </si>
  <si>
    <t>from paper, housekeeping gene</t>
  </si>
  <si>
    <t xml:space="preserve">bar graph with st deviation </t>
  </si>
  <si>
    <t>replicate</t>
  </si>
  <si>
    <t>Cp</t>
  </si>
  <si>
    <t>MRN1</t>
  </si>
  <si>
    <t>H3K27me3</t>
  </si>
  <si>
    <t>input</t>
  </si>
  <si>
    <t>housekeeping</t>
  </si>
  <si>
    <t>condition</t>
  </si>
  <si>
    <t>Pos</t>
  </si>
  <si>
    <t>FT</t>
  </si>
  <si>
    <t>YUCCA7</t>
  </si>
  <si>
    <t>ACTIN2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</si>
</sst>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00000000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1" fillId="0" borderId="0" xfId="0" quotePrefix="1" applyNumberFormat="1" applyFont="1"/>
    <xf numFmtId="0" fontId="1" fillId="2" borderId="0" xfId="0" applyFont="1" applyFill="1"/>
    <xf numFmtId="0" fontId="1" fillId="0" borderId="0" xfId="0" applyFont="1" applyFill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AA02-9C08-4FE3-8E5F-FCF5A7282F2E}">
  <dimension ref="A1:E97"/>
  <sheetViews>
    <sheetView tabSelected="1" topLeftCell="A55" zoomScaleNormal="100" workbookViewId="0">
      <selection activeCell="E55" sqref="E1:E1048576"/>
    </sheetView>
  </sheetViews>
  <sheetFormatPr defaultColWidth="11.42578125" defaultRowHeight="12.75" x14ac:dyDescent="0.2"/>
  <cols>
    <col min="1" max="1" width="8.85546875" customWidth="1"/>
  </cols>
  <sheetData>
    <row r="1" spans="1:5" x14ac:dyDescent="0.2">
      <c r="A1" t="s">
        <v>248</v>
      </c>
      <c r="B1" t="s">
        <v>247</v>
      </c>
      <c r="C1" t="s">
        <v>241</v>
      </c>
      <c r="D1" t="s">
        <v>242</v>
      </c>
      <c r="E1" t="s">
        <v>67</v>
      </c>
    </row>
    <row r="2" spans="1:5" x14ac:dyDescent="0.2">
      <c r="A2" t="s">
        <v>64</v>
      </c>
      <c r="B2" t="s">
        <v>245</v>
      </c>
      <c r="C2">
        <v>1</v>
      </c>
      <c r="D2" s="1">
        <v>21.909093856811523</v>
      </c>
      <c r="E2" t="s">
        <v>243</v>
      </c>
    </row>
    <row r="3" spans="1:5" x14ac:dyDescent="0.2">
      <c r="A3" t="s">
        <v>71</v>
      </c>
      <c r="B3" t="s">
        <v>245</v>
      </c>
      <c r="C3">
        <v>1</v>
      </c>
      <c r="D3" s="1">
        <v>23.295692443847656</v>
      </c>
      <c r="E3" t="s">
        <v>227</v>
      </c>
    </row>
    <row r="4" spans="1:5" x14ac:dyDescent="0.2">
      <c r="A4" t="s">
        <v>72</v>
      </c>
      <c r="B4" t="s">
        <v>245</v>
      </c>
      <c r="C4">
        <v>1</v>
      </c>
      <c r="D4" s="1">
        <v>21.771856307983398</v>
      </c>
      <c r="E4" t="s">
        <v>249</v>
      </c>
    </row>
    <row r="5" spans="1:5" x14ac:dyDescent="0.2">
      <c r="A5" t="s">
        <v>73</v>
      </c>
      <c r="B5" t="s">
        <v>245</v>
      </c>
      <c r="C5">
        <v>1</v>
      </c>
      <c r="D5" s="1">
        <v>20.801977157592773</v>
      </c>
      <c r="E5" t="s">
        <v>250</v>
      </c>
    </row>
    <row r="6" spans="1:5" x14ac:dyDescent="0.2">
      <c r="A6" t="s">
        <v>74</v>
      </c>
      <c r="B6" t="s">
        <v>245</v>
      </c>
      <c r="C6">
        <v>1</v>
      </c>
      <c r="D6" s="1">
        <v>20.964431762695313</v>
      </c>
      <c r="E6" s="8" t="s">
        <v>251</v>
      </c>
    </row>
    <row r="7" spans="1:5" x14ac:dyDescent="0.2">
      <c r="A7" t="s">
        <v>75</v>
      </c>
      <c r="B7" t="s">
        <v>245</v>
      </c>
      <c r="C7">
        <v>1</v>
      </c>
      <c r="D7" s="1">
        <v>21.202365875244141</v>
      </c>
      <c r="E7" t="s">
        <v>246</v>
      </c>
    </row>
    <row r="8" spans="1:5" x14ac:dyDescent="0.2">
      <c r="A8" t="s">
        <v>76</v>
      </c>
    </row>
    <row r="9" spans="1:5" x14ac:dyDescent="0.2">
      <c r="A9" t="s">
        <v>77</v>
      </c>
    </row>
    <row r="10" spans="1:5" x14ac:dyDescent="0.2">
      <c r="A10" t="s">
        <v>78</v>
      </c>
    </row>
    <row r="11" spans="1:5" x14ac:dyDescent="0.2">
      <c r="A11" t="s">
        <v>79</v>
      </c>
    </row>
    <row r="12" spans="1:5" x14ac:dyDescent="0.2">
      <c r="A12" t="s">
        <v>80</v>
      </c>
    </row>
    <row r="13" spans="1:5" x14ac:dyDescent="0.2">
      <c r="A13" t="s">
        <v>81</v>
      </c>
    </row>
    <row r="14" spans="1:5" x14ac:dyDescent="0.2">
      <c r="A14" t="s">
        <v>82</v>
      </c>
      <c r="B14" t="s">
        <v>245</v>
      </c>
      <c r="C14">
        <v>2</v>
      </c>
      <c r="D14" s="1">
        <v>22.54936408996582</v>
      </c>
      <c r="E14" t="s">
        <v>243</v>
      </c>
    </row>
    <row r="15" spans="1:5" x14ac:dyDescent="0.2">
      <c r="A15" t="s">
        <v>83</v>
      </c>
      <c r="B15" t="s">
        <v>245</v>
      </c>
      <c r="C15">
        <v>2</v>
      </c>
      <c r="D15" s="1">
        <v>23.977750778198242</v>
      </c>
      <c r="E15" t="s">
        <v>227</v>
      </c>
    </row>
    <row r="16" spans="1:5" x14ac:dyDescent="0.2">
      <c r="A16" t="s">
        <v>84</v>
      </c>
      <c r="B16" t="s">
        <v>245</v>
      </c>
      <c r="C16">
        <v>2</v>
      </c>
      <c r="D16" s="1">
        <v>22.425617218017578</v>
      </c>
      <c r="E16" t="s">
        <v>249</v>
      </c>
    </row>
    <row r="17" spans="1:5" x14ac:dyDescent="0.2">
      <c r="A17" t="s">
        <v>85</v>
      </c>
      <c r="B17" t="s">
        <v>245</v>
      </c>
      <c r="C17">
        <v>2</v>
      </c>
      <c r="D17" s="1">
        <v>21.301546096801758</v>
      </c>
      <c r="E17" t="s">
        <v>250</v>
      </c>
    </row>
    <row r="18" spans="1:5" x14ac:dyDescent="0.2">
      <c r="A18" t="s">
        <v>86</v>
      </c>
      <c r="B18" t="s">
        <v>245</v>
      </c>
      <c r="C18">
        <v>2</v>
      </c>
      <c r="D18" s="1">
        <v>21.543922424316406</v>
      </c>
      <c r="E18" s="8" t="s">
        <v>251</v>
      </c>
    </row>
    <row r="19" spans="1:5" x14ac:dyDescent="0.2">
      <c r="A19" t="s">
        <v>87</v>
      </c>
      <c r="B19" t="s">
        <v>245</v>
      </c>
      <c r="C19">
        <v>2</v>
      </c>
      <c r="D19" s="1">
        <v>21.78730583190918</v>
      </c>
      <c r="E19" t="s">
        <v>246</v>
      </c>
    </row>
    <row r="20" spans="1:5" x14ac:dyDescent="0.2">
      <c r="A20" t="s">
        <v>88</v>
      </c>
    </row>
    <row r="21" spans="1:5" x14ac:dyDescent="0.2">
      <c r="A21" t="s">
        <v>89</v>
      </c>
    </row>
    <row r="22" spans="1:5" x14ac:dyDescent="0.2">
      <c r="A22" t="s">
        <v>90</v>
      </c>
    </row>
    <row r="23" spans="1:5" x14ac:dyDescent="0.2">
      <c r="A23" t="s">
        <v>91</v>
      </c>
    </row>
    <row r="24" spans="1:5" x14ac:dyDescent="0.2">
      <c r="A24" t="s">
        <v>92</v>
      </c>
    </row>
    <row r="25" spans="1:5" x14ac:dyDescent="0.2">
      <c r="A25" t="s">
        <v>93</v>
      </c>
    </row>
    <row r="26" spans="1:5" x14ac:dyDescent="0.2">
      <c r="A26" t="s">
        <v>94</v>
      </c>
      <c r="B26" t="s">
        <v>156</v>
      </c>
      <c r="C26">
        <v>1</v>
      </c>
      <c r="D26" s="1">
        <v>20.601840972900391</v>
      </c>
      <c r="E26" t="s">
        <v>243</v>
      </c>
    </row>
    <row r="27" spans="1:5" x14ac:dyDescent="0.2">
      <c r="A27" t="s">
        <v>95</v>
      </c>
      <c r="B27" t="s">
        <v>156</v>
      </c>
      <c r="C27">
        <v>1</v>
      </c>
      <c r="D27" s="1">
        <v>21.548254013061523</v>
      </c>
      <c r="E27" t="s">
        <v>227</v>
      </c>
    </row>
    <row r="28" spans="1:5" x14ac:dyDescent="0.2">
      <c r="A28" t="s">
        <v>96</v>
      </c>
      <c r="B28" t="s">
        <v>156</v>
      </c>
      <c r="C28">
        <v>1</v>
      </c>
      <c r="D28" s="1">
        <v>20.369918823242188</v>
      </c>
      <c r="E28" t="s">
        <v>249</v>
      </c>
    </row>
    <row r="29" spans="1:5" x14ac:dyDescent="0.2">
      <c r="A29" t="s">
        <v>97</v>
      </c>
      <c r="B29" t="s">
        <v>156</v>
      </c>
      <c r="C29">
        <v>1</v>
      </c>
      <c r="D29" s="1">
        <v>19.316324234008789</v>
      </c>
      <c r="E29" t="s">
        <v>250</v>
      </c>
    </row>
    <row r="30" spans="1:5" x14ac:dyDescent="0.2">
      <c r="A30" t="s">
        <v>98</v>
      </c>
      <c r="B30" t="s">
        <v>156</v>
      </c>
      <c r="C30">
        <v>1</v>
      </c>
      <c r="D30" s="1">
        <v>19.87278938293457</v>
      </c>
      <c r="E30" s="8" t="s">
        <v>251</v>
      </c>
    </row>
    <row r="31" spans="1:5" x14ac:dyDescent="0.2">
      <c r="A31" t="s">
        <v>99</v>
      </c>
      <c r="B31" t="s">
        <v>156</v>
      </c>
      <c r="C31">
        <v>1</v>
      </c>
      <c r="D31" s="1">
        <v>19.952583312988281</v>
      </c>
      <c r="E31" t="s">
        <v>246</v>
      </c>
    </row>
    <row r="32" spans="1:5" x14ac:dyDescent="0.2">
      <c r="A32" t="s">
        <v>100</v>
      </c>
    </row>
    <row r="33" spans="1:5" x14ac:dyDescent="0.2">
      <c r="A33" t="s">
        <v>101</v>
      </c>
    </row>
    <row r="34" spans="1:5" x14ac:dyDescent="0.2">
      <c r="A34" t="s">
        <v>102</v>
      </c>
    </row>
    <row r="35" spans="1:5" x14ac:dyDescent="0.2">
      <c r="A35" t="s">
        <v>103</v>
      </c>
    </row>
    <row r="36" spans="1:5" x14ac:dyDescent="0.2">
      <c r="A36" t="s">
        <v>104</v>
      </c>
    </row>
    <row r="37" spans="1:5" x14ac:dyDescent="0.2">
      <c r="A37" t="s">
        <v>105</v>
      </c>
    </row>
    <row r="38" spans="1:5" x14ac:dyDescent="0.2">
      <c r="A38" t="s">
        <v>106</v>
      </c>
      <c r="B38" t="s">
        <v>156</v>
      </c>
      <c r="C38">
        <v>2</v>
      </c>
      <c r="D38" s="1">
        <v>20.979255676269531</v>
      </c>
      <c r="E38" t="s">
        <v>243</v>
      </c>
    </row>
    <row r="39" spans="1:5" x14ac:dyDescent="0.2">
      <c r="A39" t="s">
        <v>107</v>
      </c>
      <c r="B39" t="s">
        <v>156</v>
      </c>
      <c r="C39">
        <v>2</v>
      </c>
      <c r="D39" s="1">
        <v>22.831413269042969</v>
      </c>
      <c r="E39" t="s">
        <v>227</v>
      </c>
    </row>
    <row r="40" spans="1:5" x14ac:dyDescent="0.2">
      <c r="A40" t="s">
        <v>108</v>
      </c>
      <c r="B40" t="s">
        <v>156</v>
      </c>
      <c r="C40">
        <v>2</v>
      </c>
      <c r="D40" s="1">
        <v>20.745088577270508</v>
      </c>
      <c r="E40" t="s">
        <v>249</v>
      </c>
    </row>
    <row r="41" spans="1:5" x14ac:dyDescent="0.2">
      <c r="A41" t="s">
        <v>109</v>
      </c>
      <c r="B41" t="s">
        <v>156</v>
      </c>
      <c r="C41">
        <v>2</v>
      </c>
      <c r="D41" s="1">
        <v>19.622251510620117</v>
      </c>
      <c r="E41" t="s">
        <v>250</v>
      </c>
    </row>
    <row r="42" spans="1:5" x14ac:dyDescent="0.2">
      <c r="A42" t="s">
        <v>110</v>
      </c>
      <c r="B42" t="s">
        <v>156</v>
      </c>
      <c r="C42">
        <v>2</v>
      </c>
      <c r="D42" s="1">
        <v>20.288936614990234</v>
      </c>
      <c r="E42" s="8" t="s">
        <v>251</v>
      </c>
    </row>
    <row r="43" spans="1:5" x14ac:dyDescent="0.2">
      <c r="A43" t="s">
        <v>111</v>
      </c>
      <c r="B43" t="s">
        <v>156</v>
      </c>
      <c r="C43">
        <v>2</v>
      </c>
      <c r="D43" s="1">
        <v>20.114025115966797</v>
      </c>
      <c r="E43" t="s">
        <v>246</v>
      </c>
    </row>
    <row r="44" spans="1:5" x14ac:dyDescent="0.2">
      <c r="A44" t="s">
        <v>112</v>
      </c>
    </row>
    <row r="45" spans="1:5" x14ac:dyDescent="0.2">
      <c r="A45" t="s">
        <v>113</v>
      </c>
    </row>
    <row r="46" spans="1:5" x14ac:dyDescent="0.2">
      <c r="A46" t="s">
        <v>114</v>
      </c>
    </row>
    <row r="47" spans="1:5" x14ac:dyDescent="0.2">
      <c r="A47" t="s">
        <v>115</v>
      </c>
    </row>
    <row r="48" spans="1:5" x14ac:dyDescent="0.2">
      <c r="A48" t="s">
        <v>116</v>
      </c>
    </row>
    <row r="49" spans="1:5" x14ac:dyDescent="0.2">
      <c r="A49" t="s">
        <v>117</v>
      </c>
    </row>
    <row r="50" spans="1:5" x14ac:dyDescent="0.2">
      <c r="A50" t="s">
        <v>118</v>
      </c>
      <c r="B50" t="s">
        <v>244</v>
      </c>
      <c r="C50">
        <v>1</v>
      </c>
      <c r="D50" s="1">
        <v>29.773086547851563</v>
      </c>
      <c r="E50" t="s">
        <v>243</v>
      </c>
    </row>
    <row r="51" spans="1:5" x14ac:dyDescent="0.2">
      <c r="A51" t="s">
        <v>119</v>
      </c>
      <c r="B51" t="s">
        <v>244</v>
      </c>
      <c r="C51">
        <v>1</v>
      </c>
      <c r="D51" s="1">
        <v>32.278324127197266</v>
      </c>
      <c r="E51" t="s">
        <v>227</v>
      </c>
    </row>
    <row r="52" spans="1:5" x14ac:dyDescent="0.2">
      <c r="A52" t="s">
        <v>120</v>
      </c>
      <c r="B52" t="s">
        <v>244</v>
      </c>
      <c r="C52">
        <v>1</v>
      </c>
      <c r="D52" s="1">
        <v>29.059152603149414</v>
      </c>
      <c r="E52" t="s">
        <v>249</v>
      </c>
    </row>
    <row r="53" spans="1:5" x14ac:dyDescent="0.2">
      <c r="A53" t="s">
        <v>121</v>
      </c>
      <c r="B53" t="s">
        <v>244</v>
      </c>
      <c r="C53">
        <v>1</v>
      </c>
      <c r="D53" s="1">
        <v>28.128578186035156</v>
      </c>
      <c r="E53" t="s">
        <v>250</v>
      </c>
    </row>
    <row r="54" spans="1:5" x14ac:dyDescent="0.2">
      <c r="A54" t="s">
        <v>122</v>
      </c>
      <c r="B54" t="s">
        <v>244</v>
      </c>
      <c r="C54">
        <v>1</v>
      </c>
      <c r="D54" s="1">
        <v>30.357124328613281</v>
      </c>
      <c r="E54" s="8" t="s">
        <v>251</v>
      </c>
    </row>
    <row r="55" spans="1:5" x14ac:dyDescent="0.2">
      <c r="A55" t="s">
        <v>123</v>
      </c>
      <c r="B55" t="s">
        <v>244</v>
      </c>
      <c r="C55">
        <v>1</v>
      </c>
      <c r="D55" s="1">
        <v>29.057529449462891</v>
      </c>
      <c r="E55" t="s">
        <v>246</v>
      </c>
    </row>
    <row r="56" spans="1:5" x14ac:dyDescent="0.2">
      <c r="A56" t="s">
        <v>124</v>
      </c>
    </row>
    <row r="57" spans="1:5" x14ac:dyDescent="0.2">
      <c r="A57" t="s">
        <v>125</v>
      </c>
    </row>
    <row r="58" spans="1:5" x14ac:dyDescent="0.2">
      <c r="A58" t="s">
        <v>126</v>
      </c>
    </row>
    <row r="59" spans="1:5" x14ac:dyDescent="0.2">
      <c r="A59" t="s">
        <v>127</v>
      </c>
    </row>
    <row r="60" spans="1:5" x14ac:dyDescent="0.2">
      <c r="A60" t="s">
        <v>128</v>
      </c>
    </row>
    <row r="61" spans="1:5" x14ac:dyDescent="0.2">
      <c r="A61" t="s">
        <v>129</v>
      </c>
    </row>
    <row r="62" spans="1:5" x14ac:dyDescent="0.2">
      <c r="A62" t="s">
        <v>130</v>
      </c>
      <c r="B62" t="s">
        <v>244</v>
      </c>
      <c r="C62">
        <v>2</v>
      </c>
      <c r="D62" s="1">
        <v>34.012802124023438</v>
      </c>
      <c r="E62" t="s">
        <v>243</v>
      </c>
    </row>
    <row r="63" spans="1:5" x14ac:dyDescent="0.2">
      <c r="A63" t="s">
        <v>131</v>
      </c>
      <c r="B63" t="s">
        <v>244</v>
      </c>
      <c r="C63">
        <v>2</v>
      </c>
      <c r="D63" s="1">
        <v>35.499015808105469</v>
      </c>
      <c r="E63" t="s">
        <v>227</v>
      </c>
    </row>
    <row r="64" spans="1:5" x14ac:dyDescent="0.2">
      <c r="A64" t="s">
        <v>132</v>
      </c>
      <c r="B64" t="s">
        <v>244</v>
      </c>
      <c r="C64">
        <v>2</v>
      </c>
      <c r="D64" s="1">
        <v>34.6610107421875</v>
      </c>
      <c r="E64" t="s">
        <v>249</v>
      </c>
    </row>
    <row r="65" spans="1:5" x14ac:dyDescent="0.2">
      <c r="A65" t="s">
        <v>133</v>
      </c>
      <c r="B65" t="s">
        <v>244</v>
      </c>
      <c r="C65">
        <v>2</v>
      </c>
      <c r="D65" s="1"/>
      <c r="E65" t="s">
        <v>250</v>
      </c>
    </row>
    <row r="66" spans="1:5" x14ac:dyDescent="0.2">
      <c r="A66" t="s">
        <v>134</v>
      </c>
      <c r="B66" t="s">
        <v>244</v>
      </c>
      <c r="C66">
        <v>2</v>
      </c>
      <c r="D66" s="1">
        <v>34.934162139892578</v>
      </c>
      <c r="E66" s="8" t="s">
        <v>251</v>
      </c>
    </row>
    <row r="67" spans="1:5" x14ac:dyDescent="0.2">
      <c r="A67" t="s">
        <v>135</v>
      </c>
      <c r="B67" t="s">
        <v>244</v>
      </c>
      <c r="C67">
        <v>2</v>
      </c>
      <c r="D67" s="1"/>
      <c r="E67" t="s">
        <v>246</v>
      </c>
    </row>
    <row r="68" spans="1:5" x14ac:dyDescent="0.2">
      <c r="A68" t="s">
        <v>136</v>
      </c>
    </row>
    <row r="69" spans="1:5" x14ac:dyDescent="0.2">
      <c r="A69" t="s">
        <v>137</v>
      </c>
    </row>
    <row r="70" spans="1:5" x14ac:dyDescent="0.2">
      <c r="A70" t="s">
        <v>138</v>
      </c>
    </row>
    <row r="71" spans="1:5" x14ac:dyDescent="0.2">
      <c r="A71" t="s">
        <v>139</v>
      </c>
    </row>
    <row r="72" spans="1:5" x14ac:dyDescent="0.2">
      <c r="A72" t="s">
        <v>140</v>
      </c>
    </row>
    <row r="73" spans="1:5" x14ac:dyDescent="0.2">
      <c r="A73" t="s">
        <v>141</v>
      </c>
    </row>
    <row r="74" spans="1:5" x14ac:dyDescent="0.2">
      <c r="A74" t="s">
        <v>142</v>
      </c>
    </row>
    <row r="75" spans="1:5" x14ac:dyDescent="0.2">
      <c r="A75" t="s">
        <v>143</v>
      </c>
    </row>
    <row r="76" spans="1:5" x14ac:dyDescent="0.2">
      <c r="A76" t="s">
        <v>144</v>
      </c>
    </row>
    <row r="77" spans="1:5" x14ac:dyDescent="0.2">
      <c r="A77" t="s">
        <v>145</v>
      </c>
    </row>
    <row r="78" spans="1:5" x14ac:dyDescent="0.2">
      <c r="A78" t="s">
        <v>146</v>
      </c>
    </row>
    <row r="79" spans="1:5" x14ac:dyDescent="0.2">
      <c r="A79" t="s">
        <v>147</v>
      </c>
    </row>
    <row r="80" spans="1:5" x14ac:dyDescent="0.2">
      <c r="A80" t="s">
        <v>148</v>
      </c>
    </row>
    <row r="81" spans="1:1" x14ac:dyDescent="0.2">
      <c r="A81" t="s">
        <v>149</v>
      </c>
    </row>
    <row r="82" spans="1:1" x14ac:dyDescent="0.2">
      <c r="A82" t="s">
        <v>150</v>
      </c>
    </row>
    <row r="83" spans="1:1" x14ac:dyDescent="0.2">
      <c r="A83" t="s">
        <v>151</v>
      </c>
    </row>
    <row r="84" spans="1:1" x14ac:dyDescent="0.2">
      <c r="A84" t="s">
        <v>152</v>
      </c>
    </row>
    <row r="85" spans="1:1" x14ac:dyDescent="0.2">
      <c r="A85" t="s">
        <v>153</v>
      </c>
    </row>
    <row r="86" spans="1:1" x14ac:dyDescent="0.2">
      <c r="A86" t="s">
        <v>154</v>
      </c>
    </row>
    <row r="87" spans="1:1" x14ac:dyDescent="0.2">
      <c r="A87" t="s">
        <v>155</v>
      </c>
    </row>
    <row r="88" spans="1:1" x14ac:dyDescent="0.2">
      <c r="A88" t="s">
        <v>156</v>
      </c>
    </row>
    <row r="89" spans="1:1" x14ac:dyDescent="0.2">
      <c r="A89" t="s">
        <v>157</v>
      </c>
    </row>
    <row r="90" spans="1:1" x14ac:dyDescent="0.2">
      <c r="A90" t="s">
        <v>158</v>
      </c>
    </row>
    <row r="91" spans="1:1" x14ac:dyDescent="0.2">
      <c r="A91" t="s">
        <v>159</v>
      </c>
    </row>
    <row r="92" spans="1:1" x14ac:dyDescent="0.2">
      <c r="A92" t="s">
        <v>160</v>
      </c>
    </row>
    <row r="93" spans="1:1" x14ac:dyDescent="0.2">
      <c r="A93" t="s">
        <v>161</v>
      </c>
    </row>
    <row r="94" spans="1:1" x14ac:dyDescent="0.2">
      <c r="A94" t="s">
        <v>162</v>
      </c>
    </row>
    <row r="95" spans="1:1" x14ac:dyDescent="0.2">
      <c r="A95" t="s">
        <v>163</v>
      </c>
    </row>
    <row r="96" spans="1:1" x14ac:dyDescent="0.2">
      <c r="A96" t="s">
        <v>164</v>
      </c>
    </row>
    <row r="97" spans="1:1" x14ac:dyDescent="0.2">
      <c r="A97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"/>
  <sheetViews>
    <sheetView topLeftCell="A33" workbookViewId="0">
      <selection activeCell="B33" sqref="B1:B1048576"/>
    </sheetView>
  </sheetViews>
  <sheetFormatPr defaultColWidth="11.42578125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13" x14ac:dyDescent="0.2">
      <c r="A33" t="s">
        <v>48</v>
      </c>
      <c r="B33" t="s">
        <v>49</v>
      </c>
    </row>
    <row r="34" spans="1:13" x14ac:dyDescent="0.2">
      <c r="A34" t="s">
        <v>50</v>
      </c>
    </row>
    <row r="36" spans="1:13" x14ac:dyDescent="0.2">
      <c r="A36" t="s">
        <v>51</v>
      </c>
      <c r="B36" t="s">
        <v>52</v>
      </c>
      <c r="C36" t="s">
        <v>53</v>
      </c>
      <c r="D36" t="s">
        <v>54</v>
      </c>
      <c r="E36" t="s">
        <v>55</v>
      </c>
      <c r="F36" t="s">
        <v>56</v>
      </c>
      <c r="G36" t="s">
        <v>57</v>
      </c>
      <c r="H36" t="s">
        <v>58</v>
      </c>
      <c r="I36" t="s">
        <v>59</v>
      </c>
      <c r="J36" t="s">
        <v>60</v>
      </c>
      <c r="K36" t="s">
        <v>61</v>
      </c>
      <c r="L36" t="s">
        <v>62</v>
      </c>
      <c r="M36" t="s">
        <v>63</v>
      </c>
    </row>
    <row r="37" spans="1:13" x14ac:dyDescent="0.2">
      <c r="A37">
        <v>1</v>
      </c>
      <c r="B37" t="s">
        <v>64</v>
      </c>
      <c r="C37" t="s">
        <v>65</v>
      </c>
      <c r="D37" t="s">
        <v>66</v>
      </c>
      <c r="E37" t="s">
        <v>39</v>
      </c>
      <c r="F37" t="s">
        <v>39</v>
      </c>
      <c r="G37" t="s">
        <v>67</v>
      </c>
      <c r="H37" t="s">
        <v>66</v>
      </c>
      <c r="I37" t="s">
        <v>68</v>
      </c>
      <c r="J37" t="s">
        <v>69</v>
      </c>
      <c r="K37" t="s">
        <v>70</v>
      </c>
      <c r="L37" t="s">
        <v>39</v>
      </c>
      <c r="M37" t="s">
        <v>39</v>
      </c>
    </row>
    <row r="38" spans="1:13" x14ac:dyDescent="0.2">
      <c r="A38">
        <v>2</v>
      </c>
      <c r="B38" t="s">
        <v>71</v>
      </c>
      <c r="C38" t="s">
        <v>65</v>
      </c>
      <c r="D38" t="s">
        <v>66</v>
      </c>
      <c r="E38" t="s">
        <v>39</v>
      </c>
      <c r="F38" t="s">
        <v>39</v>
      </c>
      <c r="G38" t="s">
        <v>67</v>
      </c>
      <c r="H38" t="s">
        <v>66</v>
      </c>
      <c r="I38" t="s">
        <v>68</v>
      </c>
      <c r="J38" t="s">
        <v>69</v>
      </c>
      <c r="K38" t="s">
        <v>70</v>
      </c>
      <c r="L38" t="s">
        <v>39</v>
      </c>
      <c r="M38" t="s">
        <v>39</v>
      </c>
    </row>
    <row r="39" spans="1:13" x14ac:dyDescent="0.2">
      <c r="A39">
        <v>3</v>
      </c>
      <c r="B39" t="s">
        <v>72</v>
      </c>
      <c r="C39" t="s">
        <v>65</v>
      </c>
      <c r="D39" t="s">
        <v>66</v>
      </c>
      <c r="E39" t="s">
        <v>39</v>
      </c>
      <c r="F39" t="s">
        <v>39</v>
      </c>
      <c r="G39" t="s">
        <v>67</v>
      </c>
      <c r="H39" t="s">
        <v>66</v>
      </c>
      <c r="I39" t="s">
        <v>68</v>
      </c>
      <c r="J39" t="s">
        <v>69</v>
      </c>
      <c r="K39" t="s">
        <v>70</v>
      </c>
      <c r="L39" t="s">
        <v>39</v>
      </c>
      <c r="M39" t="s">
        <v>39</v>
      </c>
    </row>
    <row r="40" spans="1:13" x14ac:dyDescent="0.2">
      <c r="A40">
        <v>4</v>
      </c>
      <c r="B40" t="s">
        <v>73</v>
      </c>
      <c r="C40" t="s">
        <v>65</v>
      </c>
      <c r="D40" t="s">
        <v>66</v>
      </c>
      <c r="E40" t="s">
        <v>39</v>
      </c>
      <c r="F40" t="s">
        <v>39</v>
      </c>
      <c r="G40" t="s">
        <v>67</v>
      </c>
      <c r="H40" t="s">
        <v>66</v>
      </c>
      <c r="I40" t="s">
        <v>68</v>
      </c>
      <c r="J40" t="s">
        <v>69</v>
      </c>
      <c r="K40" t="s">
        <v>70</v>
      </c>
      <c r="L40" t="s">
        <v>39</v>
      </c>
      <c r="M40" t="s">
        <v>39</v>
      </c>
    </row>
    <row r="41" spans="1:13" x14ac:dyDescent="0.2">
      <c r="A41">
        <v>5</v>
      </c>
      <c r="B41" t="s">
        <v>74</v>
      </c>
      <c r="C41" t="s">
        <v>65</v>
      </c>
      <c r="D41" t="s">
        <v>66</v>
      </c>
      <c r="E41" t="s">
        <v>39</v>
      </c>
      <c r="F41" t="s">
        <v>39</v>
      </c>
      <c r="G41" t="s">
        <v>67</v>
      </c>
      <c r="H41" t="s">
        <v>66</v>
      </c>
      <c r="I41" t="s">
        <v>68</v>
      </c>
      <c r="J41" t="s">
        <v>69</v>
      </c>
      <c r="K41" t="s">
        <v>70</v>
      </c>
      <c r="L41" t="s">
        <v>39</v>
      </c>
      <c r="M41" t="s">
        <v>39</v>
      </c>
    </row>
    <row r="42" spans="1:13" x14ac:dyDescent="0.2">
      <c r="A42">
        <v>6</v>
      </c>
      <c r="B42" t="s">
        <v>75</v>
      </c>
      <c r="C42" t="s">
        <v>65</v>
      </c>
      <c r="D42" t="s">
        <v>66</v>
      </c>
      <c r="E42" t="s">
        <v>39</v>
      </c>
      <c r="F42" t="s">
        <v>39</v>
      </c>
      <c r="G42" t="s">
        <v>67</v>
      </c>
      <c r="H42" t="s">
        <v>66</v>
      </c>
      <c r="I42" t="s">
        <v>68</v>
      </c>
      <c r="J42" t="s">
        <v>69</v>
      </c>
      <c r="K42" t="s">
        <v>70</v>
      </c>
      <c r="L42" t="s">
        <v>39</v>
      </c>
      <c r="M42" t="s">
        <v>39</v>
      </c>
    </row>
    <row r="43" spans="1:13" x14ac:dyDescent="0.2">
      <c r="A43">
        <v>7</v>
      </c>
      <c r="B43" t="s">
        <v>76</v>
      </c>
      <c r="C43" t="s">
        <v>65</v>
      </c>
      <c r="D43" t="s">
        <v>66</v>
      </c>
      <c r="E43" t="s">
        <v>39</v>
      </c>
      <c r="F43" t="s">
        <v>39</v>
      </c>
      <c r="G43" t="s">
        <v>67</v>
      </c>
      <c r="H43" t="s">
        <v>66</v>
      </c>
      <c r="I43" t="s">
        <v>68</v>
      </c>
      <c r="J43" t="s">
        <v>69</v>
      </c>
      <c r="K43" t="s">
        <v>70</v>
      </c>
      <c r="L43" t="s">
        <v>39</v>
      </c>
      <c r="M43" t="s">
        <v>39</v>
      </c>
    </row>
    <row r="44" spans="1:13" x14ac:dyDescent="0.2">
      <c r="A44">
        <v>8</v>
      </c>
      <c r="B44" t="s">
        <v>77</v>
      </c>
      <c r="C44" t="s">
        <v>65</v>
      </c>
      <c r="D44" t="s">
        <v>66</v>
      </c>
      <c r="E44" t="s">
        <v>39</v>
      </c>
      <c r="F44" t="s">
        <v>39</v>
      </c>
      <c r="G44" t="s">
        <v>67</v>
      </c>
      <c r="H44" t="s">
        <v>66</v>
      </c>
      <c r="I44" t="s">
        <v>68</v>
      </c>
      <c r="J44" t="s">
        <v>69</v>
      </c>
      <c r="K44" t="s">
        <v>70</v>
      </c>
      <c r="L44" t="s">
        <v>39</v>
      </c>
      <c r="M44" t="s">
        <v>39</v>
      </c>
    </row>
    <row r="45" spans="1:13" x14ac:dyDescent="0.2">
      <c r="A45">
        <v>9</v>
      </c>
      <c r="B45" t="s">
        <v>78</v>
      </c>
      <c r="C45" t="s">
        <v>65</v>
      </c>
      <c r="D45" t="s">
        <v>66</v>
      </c>
      <c r="E45" t="s">
        <v>39</v>
      </c>
      <c r="F45" t="s">
        <v>39</v>
      </c>
      <c r="G45" t="s">
        <v>67</v>
      </c>
      <c r="H45" t="s">
        <v>66</v>
      </c>
      <c r="I45" t="s">
        <v>68</v>
      </c>
      <c r="J45" t="s">
        <v>69</v>
      </c>
      <c r="K45" t="s">
        <v>70</v>
      </c>
      <c r="L45" t="s">
        <v>39</v>
      </c>
      <c r="M45" t="s">
        <v>39</v>
      </c>
    </row>
    <row r="46" spans="1:13" x14ac:dyDescent="0.2">
      <c r="A46">
        <v>10</v>
      </c>
      <c r="B46" t="s">
        <v>79</v>
      </c>
      <c r="C46" t="s">
        <v>39</v>
      </c>
      <c r="D46" t="s">
        <v>39</v>
      </c>
      <c r="E46" t="s">
        <v>39</v>
      </c>
      <c r="F46" t="s">
        <v>39</v>
      </c>
      <c r="G46" t="s">
        <v>39</v>
      </c>
      <c r="H46" t="s">
        <v>39</v>
      </c>
      <c r="I46" t="s">
        <v>39</v>
      </c>
      <c r="J46" t="s">
        <v>39</v>
      </c>
      <c r="K46" t="s">
        <v>39</v>
      </c>
      <c r="L46" t="s">
        <v>39</v>
      </c>
      <c r="M46" t="s">
        <v>39</v>
      </c>
    </row>
    <row r="47" spans="1:13" x14ac:dyDescent="0.2">
      <c r="A47">
        <v>11</v>
      </c>
      <c r="B47" t="s">
        <v>80</v>
      </c>
      <c r="C47" t="s">
        <v>39</v>
      </c>
      <c r="D47" t="s">
        <v>39</v>
      </c>
      <c r="E47" t="s">
        <v>39</v>
      </c>
      <c r="F47" t="s">
        <v>39</v>
      </c>
      <c r="G47" t="s">
        <v>39</v>
      </c>
      <c r="H47" t="s">
        <v>39</v>
      </c>
      <c r="I47" t="s">
        <v>39</v>
      </c>
      <c r="J47" t="s">
        <v>39</v>
      </c>
      <c r="K47" t="s">
        <v>39</v>
      </c>
      <c r="L47" t="s">
        <v>39</v>
      </c>
      <c r="M47" t="s">
        <v>39</v>
      </c>
    </row>
    <row r="48" spans="1:13" x14ac:dyDescent="0.2">
      <c r="A48">
        <v>12</v>
      </c>
      <c r="B48" t="s">
        <v>81</v>
      </c>
      <c r="C48" t="s">
        <v>39</v>
      </c>
      <c r="D48" t="s">
        <v>39</v>
      </c>
      <c r="E48" t="s">
        <v>39</v>
      </c>
      <c r="F48" t="s">
        <v>39</v>
      </c>
      <c r="G48" t="s">
        <v>39</v>
      </c>
      <c r="H48" t="s">
        <v>39</v>
      </c>
      <c r="I48" t="s">
        <v>39</v>
      </c>
      <c r="J48" t="s">
        <v>39</v>
      </c>
      <c r="K48" t="s">
        <v>39</v>
      </c>
      <c r="L48" t="s">
        <v>39</v>
      </c>
      <c r="M48" t="s">
        <v>39</v>
      </c>
    </row>
    <row r="49" spans="1:13" x14ac:dyDescent="0.2">
      <c r="A49">
        <v>13</v>
      </c>
      <c r="B49" t="s">
        <v>82</v>
      </c>
      <c r="C49" t="s">
        <v>65</v>
      </c>
      <c r="D49" t="s">
        <v>66</v>
      </c>
      <c r="E49" t="s">
        <v>39</v>
      </c>
      <c r="F49" t="s">
        <v>39</v>
      </c>
      <c r="G49" t="s">
        <v>67</v>
      </c>
      <c r="H49" t="s">
        <v>66</v>
      </c>
      <c r="I49" t="s">
        <v>68</v>
      </c>
      <c r="J49" t="s">
        <v>69</v>
      </c>
      <c r="K49" t="s">
        <v>70</v>
      </c>
      <c r="L49" t="s">
        <v>39</v>
      </c>
      <c r="M49" t="s">
        <v>39</v>
      </c>
    </row>
    <row r="50" spans="1:13" x14ac:dyDescent="0.2">
      <c r="A50">
        <v>14</v>
      </c>
      <c r="B50" t="s">
        <v>83</v>
      </c>
      <c r="C50" t="s">
        <v>65</v>
      </c>
      <c r="D50" t="s">
        <v>66</v>
      </c>
      <c r="E50" t="s">
        <v>39</v>
      </c>
      <c r="F50" t="s">
        <v>39</v>
      </c>
      <c r="G50" t="s">
        <v>67</v>
      </c>
      <c r="H50" t="s">
        <v>66</v>
      </c>
      <c r="I50" t="s">
        <v>68</v>
      </c>
      <c r="J50" t="s">
        <v>69</v>
      </c>
      <c r="K50" t="s">
        <v>70</v>
      </c>
      <c r="L50" t="s">
        <v>39</v>
      </c>
      <c r="M50" t="s">
        <v>39</v>
      </c>
    </row>
    <row r="51" spans="1:13" x14ac:dyDescent="0.2">
      <c r="A51">
        <v>15</v>
      </c>
      <c r="B51" t="s">
        <v>84</v>
      </c>
      <c r="C51" t="s">
        <v>65</v>
      </c>
      <c r="D51" t="s">
        <v>66</v>
      </c>
      <c r="E51" t="s">
        <v>39</v>
      </c>
      <c r="F51" t="s">
        <v>39</v>
      </c>
      <c r="G51" t="s">
        <v>67</v>
      </c>
      <c r="H51" t="s">
        <v>66</v>
      </c>
      <c r="I51" t="s">
        <v>68</v>
      </c>
      <c r="J51" t="s">
        <v>69</v>
      </c>
      <c r="K51" t="s">
        <v>70</v>
      </c>
      <c r="L51" t="s">
        <v>39</v>
      </c>
      <c r="M51" t="s">
        <v>39</v>
      </c>
    </row>
    <row r="52" spans="1:13" x14ac:dyDescent="0.2">
      <c r="A52">
        <v>16</v>
      </c>
      <c r="B52" t="s">
        <v>85</v>
      </c>
      <c r="C52" t="s">
        <v>65</v>
      </c>
      <c r="D52" t="s">
        <v>66</v>
      </c>
      <c r="E52" t="s">
        <v>39</v>
      </c>
      <c r="F52" t="s">
        <v>39</v>
      </c>
      <c r="G52" t="s">
        <v>67</v>
      </c>
      <c r="H52" t="s">
        <v>66</v>
      </c>
      <c r="I52" t="s">
        <v>68</v>
      </c>
      <c r="J52" t="s">
        <v>69</v>
      </c>
      <c r="K52" t="s">
        <v>70</v>
      </c>
      <c r="L52" t="s">
        <v>39</v>
      </c>
      <c r="M52" t="s">
        <v>39</v>
      </c>
    </row>
    <row r="53" spans="1:13" x14ac:dyDescent="0.2">
      <c r="A53">
        <v>17</v>
      </c>
      <c r="B53" t="s">
        <v>86</v>
      </c>
      <c r="C53" t="s">
        <v>65</v>
      </c>
      <c r="D53" t="s">
        <v>66</v>
      </c>
      <c r="E53" t="s">
        <v>39</v>
      </c>
      <c r="F53" t="s">
        <v>39</v>
      </c>
      <c r="G53" t="s">
        <v>67</v>
      </c>
      <c r="H53" t="s">
        <v>66</v>
      </c>
      <c r="I53" t="s">
        <v>68</v>
      </c>
      <c r="J53" t="s">
        <v>69</v>
      </c>
      <c r="K53" t="s">
        <v>70</v>
      </c>
      <c r="L53" t="s">
        <v>39</v>
      </c>
      <c r="M53" t="s">
        <v>39</v>
      </c>
    </row>
    <row r="54" spans="1:13" x14ac:dyDescent="0.2">
      <c r="A54">
        <v>18</v>
      </c>
      <c r="B54" t="s">
        <v>87</v>
      </c>
      <c r="C54" t="s">
        <v>65</v>
      </c>
      <c r="D54" t="s">
        <v>66</v>
      </c>
      <c r="E54" t="s">
        <v>39</v>
      </c>
      <c r="F54" t="s">
        <v>39</v>
      </c>
      <c r="G54" t="s">
        <v>67</v>
      </c>
      <c r="H54" t="s">
        <v>66</v>
      </c>
      <c r="I54" t="s">
        <v>68</v>
      </c>
      <c r="J54" t="s">
        <v>69</v>
      </c>
      <c r="K54" t="s">
        <v>70</v>
      </c>
      <c r="L54" t="s">
        <v>39</v>
      </c>
      <c r="M54" t="s">
        <v>39</v>
      </c>
    </row>
    <row r="55" spans="1:13" x14ac:dyDescent="0.2">
      <c r="A55">
        <v>19</v>
      </c>
      <c r="B55" t="s">
        <v>88</v>
      </c>
      <c r="C55" t="s">
        <v>65</v>
      </c>
      <c r="D55" t="s">
        <v>66</v>
      </c>
      <c r="E55" t="s">
        <v>39</v>
      </c>
      <c r="F55" t="s">
        <v>39</v>
      </c>
      <c r="G55" t="s">
        <v>67</v>
      </c>
      <c r="H55" t="s">
        <v>66</v>
      </c>
      <c r="I55" t="s">
        <v>68</v>
      </c>
      <c r="J55" t="s">
        <v>69</v>
      </c>
      <c r="K55" t="s">
        <v>70</v>
      </c>
      <c r="L55" t="s">
        <v>39</v>
      </c>
      <c r="M55" t="s">
        <v>39</v>
      </c>
    </row>
    <row r="56" spans="1:13" x14ac:dyDescent="0.2">
      <c r="A56">
        <v>20</v>
      </c>
      <c r="B56" t="s">
        <v>89</v>
      </c>
      <c r="C56" t="s">
        <v>65</v>
      </c>
      <c r="D56" t="s">
        <v>66</v>
      </c>
      <c r="E56" t="s">
        <v>39</v>
      </c>
      <c r="F56" t="s">
        <v>39</v>
      </c>
      <c r="G56" t="s">
        <v>67</v>
      </c>
      <c r="H56" t="s">
        <v>66</v>
      </c>
      <c r="I56" t="s">
        <v>68</v>
      </c>
      <c r="J56" t="s">
        <v>69</v>
      </c>
      <c r="K56" t="s">
        <v>70</v>
      </c>
      <c r="L56" t="s">
        <v>39</v>
      </c>
      <c r="M56" t="s">
        <v>39</v>
      </c>
    </row>
    <row r="57" spans="1:13" x14ac:dyDescent="0.2">
      <c r="A57">
        <v>21</v>
      </c>
      <c r="B57" t="s">
        <v>90</v>
      </c>
      <c r="C57" t="s">
        <v>65</v>
      </c>
      <c r="D57" t="s">
        <v>66</v>
      </c>
      <c r="E57" t="s">
        <v>39</v>
      </c>
      <c r="F57" t="s">
        <v>39</v>
      </c>
      <c r="G57" t="s">
        <v>67</v>
      </c>
      <c r="H57" t="s">
        <v>66</v>
      </c>
      <c r="I57" t="s">
        <v>68</v>
      </c>
      <c r="J57" t="s">
        <v>69</v>
      </c>
      <c r="K57" t="s">
        <v>70</v>
      </c>
      <c r="L57" t="s">
        <v>39</v>
      </c>
      <c r="M57" t="s">
        <v>39</v>
      </c>
    </row>
    <row r="58" spans="1:13" x14ac:dyDescent="0.2">
      <c r="A58">
        <v>22</v>
      </c>
      <c r="B58" t="s">
        <v>91</v>
      </c>
      <c r="C58" t="s">
        <v>39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39</v>
      </c>
      <c r="J58" t="s">
        <v>39</v>
      </c>
      <c r="K58" t="s">
        <v>39</v>
      </c>
      <c r="L58" t="s">
        <v>39</v>
      </c>
      <c r="M58" t="s">
        <v>39</v>
      </c>
    </row>
    <row r="59" spans="1:13" x14ac:dyDescent="0.2">
      <c r="A59">
        <v>23</v>
      </c>
      <c r="B59" t="s">
        <v>92</v>
      </c>
      <c r="C59" t="s">
        <v>39</v>
      </c>
      <c r="D59" t="s">
        <v>39</v>
      </c>
      <c r="E59" t="s">
        <v>39</v>
      </c>
      <c r="F59" t="s">
        <v>39</v>
      </c>
      <c r="G59" t="s">
        <v>39</v>
      </c>
      <c r="H59" t="s">
        <v>39</v>
      </c>
      <c r="I59" t="s">
        <v>39</v>
      </c>
      <c r="J59" t="s">
        <v>39</v>
      </c>
      <c r="K59" t="s">
        <v>39</v>
      </c>
      <c r="L59" t="s">
        <v>39</v>
      </c>
      <c r="M59" t="s">
        <v>39</v>
      </c>
    </row>
    <row r="60" spans="1:13" x14ac:dyDescent="0.2">
      <c r="A60">
        <v>24</v>
      </c>
      <c r="B60" t="s">
        <v>93</v>
      </c>
      <c r="C60" t="s">
        <v>39</v>
      </c>
      <c r="D60" t="s">
        <v>39</v>
      </c>
      <c r="E60" t="s">
        <v>39</v>
      </c>
      <c r="F60" t="s">
        <v>39</v>
      </c>
      <c r="G60" t="s">
        <v>39</v>
      </c>
      <c r="H60" t="s">
        <v>39</v>
      </c>
      <c r="I60" t="s">
        <v>39</v>
      </c>
      <c r="J60" t="s">
        <v>39</v>
      </c>
      <c r="K60" t="s">
        <v>39</v>
      </c>
      <c r="L60" t="s">
        <v>39</v>
      </c>
      <c r="M60" t="s">
        <v>39</v>
      </c>
    </row>
    <row r="61" spans="1:13" x14ac:dyDescent="0.2">
      <c r="A61">
        <v>25</v>
      </c>
      <c r="B61" t="s">
        <v>94</v>
      </c>
      <c r="C61" t="s">
        <v>65</v>
      </c>
      <c r="D61" t="s">
        <v>66</v>
      </c>
      <c r="E61" t="s">
        <v>39</v>
      </c>
      <c r="F61" t="s">
        <v>39</v>
      </c>
      <c r="G61" t="s">
        <v>67</v>
      </c>
      <c r="H61" t="s">
        <v>66</v>
      </c>
      <c r="I61" t="s">
        <v>68</v>
      </c>
      <c r="J61" t="s">
        <v>69</v>
      </c>
      <c r="K61" t="s">
        <v>70</v>
      </c>
      <c r="L61" t="s">
        <v>39</v>
      </c>
      <c r="M61" t="s">
        <v>39</v>
      </c>
    </row>
    <row r="62" spans="1:13" x14ac:dyDescent="0.2">
      <c r="A62">
        <v>26</v>
      </c>
      <c r="B62" t="s">
        <v>95</v>
      </c>
      <c r="C62" t="s">
        <v>65</v>
      </c>
      <c r="D62" t="s">
        <v>66</v>
      </c>
      <c r="E62" t="s">
        <v>39</v>
      </c>
      <c r="F62" t="s">
        <v>39</v>
      </c>
      <c r="G62" t="s">
        <v>67</v>
      </c>
      <c r="H62" t="s">
        <v>66</v>
      </c>
      <c r="I62" t="s">
        <v>68</v>
      </c>
      <c r="J62" t="s">
        <v>69</v>
      </c>
      <c r="K62" t="s">
        <v>70</v>
      </c>
      <c r="L62" t="s">
        <v>39</v>
      </c>
      <c r="M62" t="s">
        <v>39</v>
      </c>
    </row>
    <row r="63" spans="1:13" x14ac:dyDescent="0.2">
      <c r="A63">
        <v>27</v>
      </c>
      <c r="B63" t="s">
        <v>96</v>
      </c>
      <c r="C63" t="s">
        <v>65</v>
      </c>
      <c r="D63" t="s">
        <v>66</v>
      </c>
      <c r="E63" t="s">
        <v>39</v>
      </c>
      <c r="F63" t="s">
        <v>39</v>
      </c>
      <c r="G63" t="s">
        <v>67</v>
      </c>
      <c r="H63" t="s">
        <v>66</v>
      </c>
      <c r="I63" t="s">
        <v>68</v>
      </c>
      <c r="J63" t="s">
        <v>69</v>
      </c>
      <c r="K63" t="s">
        <v>70</v>
      </c>
      <c r="L63" t="s">
        <v>39</v>
      </c>
      <c r="M63" t="s">
        <v>39</v>
      </c>
    </row>
    <row r="64" spans="1:13" x14ac:dyDescent="0.2">
      <c r="A64">
        <v>28</v>
      </c>
      <c r="B64" t="s">
        <v>97</v>
      </c>
      <c r="C64" t="s">
        <v>65</v>
      </c>
      <c r="D64" t="s">
        <v>66</v>
      </c>
      <c r="E64" t="s">
        <v>39</v>
      </c>
      <c r="F64" t="s">
        <v>39</v>
      </c>
      <c r="G64" t="s">
        <v>67</v>
      </c>
      <c r="H64" t="s">
        <v>66</v>
      </c>
      <c r="I64" t="s">
        <v>68</v>
      </c>
      <c r="J64" t="s">
        <v>69</v>
      </c>
      <c r="K64" t="s">
        <v>70</v>
      </c>
      <c r="L64" t="s">
        <v>39</v>
      </c>
      <c r="M64" t="s">
        <v>39</v>
      </c>
    </row>
    <row r="65" spans="1:13" x14ac:dyDescent="0.2">
      <c r="A65">
        <v>29</v>
      </c>
      <c r="B65" t="s">
        <v>98</v>
      </c>
      <c r="C65" t="s">
        <v>65</v>
      </c>
      <c r="D65" t="s">
        <v>66</v>
      </c>
      <c r="E65" t="s">
        <v>39</v>
      </c>
      <c r="F65" t="s">
        <v>39</v>
      </c>
      <c r="G65" t="s">
        <v>67</v>
      </c>
      <c r="H65" t="s">
        <v>66</v>
      </c>
      <c r="I65" t="s">
        <v>68</v>
      </c>
      <c r="J65" t="s">
        <v>69</v>
      </c>
      <c r="K65" t="s">
        <v>70</v>
      </c>
      <c r="L65" t="s">
        <v>39</v>
      </c>
      <c r="M65" t="s">
        <v>39</v>
      </c>
    </row>
    <row r="66" spans="1:13" x14ac:dyDescent="0.2">
      <c r="A66">
        <v>30</v>
      </c>
      <c r="B66" t="s">
        <v>99</v>
      </c>
      <c r="C66" t="s">
        <v>65</v>
      </c>
      <c r="D66" t="s">
        <v>66</v>
      </c>
      <c r="E66" t="s">
        <v>39</v>
      </c>
      <c r="F66" t="s">
        <v>39</v>
      </c>
      <c r="G66" t="s">
        <v>67</v>
      </c>
      <c r="H66" t="s">
        <v>66</v>
      </c>
      <c r="I66" t="s">
        <v>68</v>
      </c>
      <c r="J66" t="s">
        <v>69</v>
      </c>
      <c r="K66" t="s">
        <v>70</v>
      </c>
      <c r="L66" t="s">
        <v>39</v>
      </c>
      <c r="M66" t="s">
        <v>39</v>
      </c>
    </row>
    <row r="67" spans="1:13" x14ac:dyDescent="0.2">
      <c r="A67">
        <v>31</v>
      </c>
      <c r="B67" t="s">
        <v>100</v>
      </c>
      <c r="C67" t="s">
        <v>65</v>
      </c>
      <c r="D67" t="s">
        <v>66</v>
      </c>
      <c r="E67" t="s">
        <v>39</v>
      </c>
      <c r="F67" t="s">
        <v>39</v>
      </c>
      <c r="G67" t="s">
        <v>67</v>
      </c>
      <c r="H67" t="s">
        <v>66</v>
      </c>
      <c r="I67" t="s">
        <v>68</v>
      </c>
      <c r="J67" t="s">
        <v>69</v>
      </c>
      <c r="K67" t="s">
        <v>70</v>
      </c>
      <c r="L67" t="s">
        <v>39</v>
      </c>
      <c r="M67" t="s">
        <v>39</v>
      </c>
    </row>
    <row r="68" spans="1:13" x14ac:dyDescent="0.2">
      <c r="A68">
        <v>32</v>
      </c>
      <c r="B68" t="s">
        <v>101</v>
      </c>
      <c r="C68" t="s">
        <v>65</v>
      </c>
      <c r="D68" t="s">
        <v>66</v>
      </c>
      <c r="E68" t="s">
        <v>39</v>
      </c>
      <c r="F68" t="s">
        <v>39</v>
      </c>
      <c r="G68" t="s">
        <v>67</v>
      </c>
      <c r="H68" t="s">
        <v>66</v>
      </c>
      <c r="I68" t="s">
        <v>68</v>
      </c>
      <c r="J68" t="s">
        <v>69</v>
      </c>
      <c r="K68" t="s">
        <v>70</v>
      </c>
      <c r="L68" t="s">
        <v>39</v>
      </c>
      <c r="M68" t="s">
        <v>39</v>
      </c>
    </row>
    <row r="69" spans="1:13" x14ac:dyDescent="0.2">
      <c r="A69">
        <v>33</v>
      </c>
      <c r="B69" t="s">
        <v>102</v>
      </c>
      <c r="C69" t="s">
        <v>65</v>
      </c>
      <c r="D69" t="s">
        <v>66</v>
      </c>
      <c r="E69" t="s">
        <v>39</v>
      </c>
      <c r="F69" t="s">
        <v>39</v>
      </c>
      <c r="G69" t="s">
        <v>67</v>
      </c>
      <c r="H69" t="s">
        <v>66</v>
      </c>
      <c r="I69" t="s">
        <v>68</v>
      </c>
      <c r="J69" t="s">
        <v>69</v>
      </c>
      <c r="K69" t="s">
        <v>70</v>
      </c>
      <c r="L69" t="s">
        <v>39</v>
      </c>
      <c r="M69" t="s">
        <v>39</v>
      </c>
    </row>
    <row r="70" spans="1:13" x14ac:dyDescent="0.2">
      <c r="A70">
        <v>34</v>
      </c>
      <c r="B70" t="s">
        <v>103</v>
      </c>
      <c r="C70" t="s">
        <v>39</v>
      </c>
      <c r="D70" t="s">
        <v>39</v>
      </c>
      <c r="E70" t="s">
        <v>39</v>
      </c>
      <c r="F70" t="s">
        <v>39</v>
      </c>
      <c r="G70" t="s">
        <v>39</v>
      </c>
      <c r="H70" t="s">
        <v>39</v>
      </c>
      <c r="I70" t="s">
        <v>39</v>
      </c>
      <c r="J70" t="s">
        <v>39</v>
      </c>
      <c r="K70" t="s">
        <v>39</v>
      </c>
      <c r="L70" t="s">
        <v>39</v>
      </c>
      <c r="M70" t="s">
        <v>39</v>
      </c>
    </row>
    <row r="71" spans="1:13" x14ac:dyDescent="0.2">
      <c r="A71">
        <v>35</v>
      </c>
      <c r="B71" t="s">
        <v>104</v>
      </c>
      <c r="C71" t="s">
        <v>39</v>
      </c>
      <c r="D71" t="s">
        <v>39</v>
      </c>
      <c r="E71" t="s">
        <v>39</v>
      </c>
      <c r="F71" t="s">
        <v>39</v>
      </c>
      <c r="G71" t="s">
        <v>39</v>
      </c>
      <c r="H71" t="s">
        <v>39</v>
      </c>
      <c r="I71" t="s">
        <v>39</v>
      </c>
      <c r="J71" t="s">
        <v>39</v>
      </c>
      <c r="K71" t="s">
        <v>39</v>
      </c>
      <c r="L71" t="s">
        <v>39</v>
      </c>
      <c r="M71" t="s">
        <v>39</v>
      </c>
    </row>
    <row r="72" spans="1:13" x14ac:dyDescent="0.2">
      <c r="A72">
        <v>36</v>
      </c>
      <c r="B72" t="s">
        <v>105</v>
      </c>
      <c r="C72" t="s">
        <v>39</v>
      </c>
      <c r="D72" t="s">
        <v>39</v>
      </c>
      <c r="E72" t="s">
        <v>39</v>
      </c>
      <c r="F72" t="s">
        <v>39</v>
      </c>
      <c r="G72" t="s">
        <v>39</v>
      </c>
      <c r="H72" t="s">
        <v>39</v>
      </c>
      <c r="I72" t="s">
        <v>39</v>
      </c>
      <c r="J72" t="s">
        <v>39</v>
      </c>
      <c r="K72" t="s">
        <v>39</v>
      </c>
      <c r="L72" t="s">
        <v>39</v>
      </c>
      <c r="M72" t="s">
        <v>39</v>
      </c>
    </row>
    <row r="73" spans="1:13" x14ac:dyDescent="0.2">
      <c r="A73">
        <v>37</v>
      </c>
      <c r="B73" t="s">
        <v>106</v>
      </c>
      <c r="C73" t="s">
        <v>65</v>
      </c>
      <c r="D73" t="s">
        <v>66</v>
      </c>
      <c r="E73" t="s">
        <v>39</v>
      </c>
      <c r="F73" t="s">
        <v>39</v>
      </c>
      <c r="G73" t="s">
        <v>67</v>
      </c>
      <c r="H73" t="s">
        <v>66</v>
      </c>
      <c r="I73" t="s">
        <v>68</v>
      </c>
      <c r="J73" t="s">
        <v>69</v>
      </c>
      <c r="K73" t="s">
        <v>70</v>
      </c>
      <c r="L73" t="s">
        <v>39</v>
      </c>
      <c r="M73" t="s">
        <v>39</v>
      </c>
    </row>
    <row r="74" spans="1:13" x14ac:dyDescent="0.2">
      <c r="A74">
        <v>38</v>
      </c>
      <c r="B74" t="s">
        <v>107</v>
      </c>
      <c r="C74" t="s">
        <v>65</v>
      </c>
      <c r="D74" t="s">
        <v>66</v>
      </c>
      <c r="E74" t="s">
        <v>39</v>
      </c>
      <c r="F74" t="s">
        <v>39</v>
      </c>
      <c r="G74" t="s">
        <v>67</v>
      </c>
      <c r="H74" t="s">
        <v>66</v>
      </c>
      <c r="I74" t="s">
        <v>68</v>
      </c>
      <c r="J74" t="s">
        <v>69</v>
      </c>
      <c r="K74" t="s">
        <v>70</v>
      </c>
      <c r="L74" t="s">
        <v>39</v>
      </c>
      <c r="M74" t="s">
        <v>39</v>
      </c>
    </row>
    <row r="75" spans="1:13" x14ac:dyDescent="0.2">
      <c r="A75">
        <v>39</v>
      </c>
      <c r="B75" t="s">
        <v>108</v>
      </c>
      <c r="C75" t="s">
        <v>65</v>
      </c>
      <c r="D75" t="s">
        <v>66</v>
      </c>
      <c r="E75" t="s">
        <v>39</v>
      </c>
      <c r="F75" t="s">
        <v>39</v>
      </c>
      <c r="G75" t="s">
        <v>67</v>
      </c>
      <c r="H75" t="s">
        <v>66</v>
      </c>
      <c r="I75" t="s">
        <v>68</v>
      </c>
      <c r="J75" t="s">
        <v>69</v>
      </c>
      <c r="K75" t="s">
        <v>70</v>
      </c>
      <c r="L75" t="s">
        <v>39</v>
      </c>
      <c r="M75" t="s">
        <v>39</v>
      </c>
    </row>
    <row r="76" spans="1:13" x14ac:dyDescent="0.2">
      <c r="A76">
        <v>40</v>
      </c>
      <c r="B76" t="s">
        <v>109</v>
      </c>
      <c r="C76" t="s">
        <v>65</v>
      </c>
      <c r="D76" t="s">
        <v>66</v>
      </c>
      <c r="E76" t="s">
        <v>39</v>
      </c>
      <c r="F76" t="s">
        <v>39</v>
      </c>
      <c r="G76" t="s">
        <v>67</v>
      </c>
      <c r="H76" t="s">
        <v>66</v>
      </c>
      <c r="I76" t="s">
        <v>68</v>
      </c>
      <c r="J76" t="s">
        <v>69</v>
      </c>
      <c r="K76" t="s">
        <v>70</v>
      </c>
      <c r="L76" t="s">
        <v>39</v>
      </c>
      <c r="M76" t="s">
        <v>39</v>
      </c>
    </row>
    <row r="77" spans="1:13" x14ac:dyDescent="0.2">
      <c r="A77">
        <v>41</v>
      </c>
      <c r="B77" t="s">
        <v>110</v>
      </c>
      <c r="C77" t="s">
        <v>65</v>
      </c>
      <c r="D77" t="s">
        <v>66</v>
      </c>
      <c r="E77" t="s">
        <v>39</v>
      </c>
      <c r="F77" t="s">
        <v>39</v>
      </c>
      <c r="G77" t="s">
        <v>67</v>
      </c>
      <c r="H77" t="s">
        <v>66</v>
      </c>
      <c r="I77" t="s">
        <v>68</v>
      </c>
      <c r="J77" t="s">
        <v>69</v>
      </c>
      <c r="K77" t="s">
        <v>70</v>
      </c>
      <c r="L77" t="s">
        <v>39</v>
      </c>
      <c r="M77" t="s">
        <v>39</v>
      </c>
    </row>
    <row r="78" spans="1:13" x14ac:dyDescent="0.2">
      <c r="A78">
        <v>42</v>
      </c>
      <c r="B78" t="s">
        <v>111</v>
      </c>
      <c r="C78" t="s">
        <v>65</v>
      </c>
      <c r="D78" t="s">
        <v>66</v>
      </c>
      <c r="E78" t="s">
        <v>39</v>
      </c>
      <c r="F78" t="s">
        <v>39</v>
      </c>
      <c r="G78" t="s">
        <v>67</v>
      </c>
      <c r="H78" t="s">
        <v>66</v>
      </c>
      <c r="I78" t="s">
        <v>68</v>
      </c>
      <c r="J78" t="s">
        <v>69</v>
      </c>
      <c r="K78" t="s">
        <v>70</v>
      </c>
      <c r="L78" t="s">
        <v>39</v>
      </c>
      <c r="M78" t="s">
        <v>39</v>
      </c>
    </row>
    <row r="79" spans="1:13" x14ac:dyDescent="0.2">
      <c r="A79">
        <v>43</v>
      </c>
      <c r="B79" t="s">
        <v>112</v>
      </c>
      <c r="C79" t="s">
        <v>65</v>
      </c>
      <c r="D79" t="s">
        <v>66</v>
      </c>
      <c r="E79" t="s">
        <v>39</v>
      </c>
      <c r="F79" t="s">
        <v>39</v>
      </c>
      <c r="G79" t="s">
        <v>67</v>
      </c>
      <c r="H79" t="s">
        <v>66</v>
      </c>
      <c r="I79" t="s">
        <v>68</v>
      </c>
      <c r="J79" t="s">
        <v>69</v>
      </c>
      <c r="K79" t="s">
        <v>70</v>
      </c>
      <c r="L79" t="s">
        <v>39</v>
      </c>
      <c r="M79" t="s">
        <v>39</v>
      </c>
    </row>
    <row r="80" spans="1:13" x14ac:dyDescent="0.2">
      <c r="A80">
        <v>44</v>
      </c>
      <c r="B80" t="s">
        <v>113</v>
      </c>
      <c r="C80" t="s">
        <v>65</v>
      </c>
      <c r="D80" t="s">
        <v>66</v>
      </c>
      <c r="E80" t="s">
        <v>39</v>
      </c>
      <c r="F80" t="s">
        <v>39</v>
      </c>
      <c r="G80" t="s">
        <v>67</v>
      </c>
      <c r="H80" t="s">
        <v>66</v>
      </c>
      <c r="I80" t="s">
        <v>68</v>
      </c>
      <c r="J80" t="s">
        <v>69</v>
      </c>
      <c r="K80" t="s">
        <v>70</v>
      </c>
      <c r="L80" t="s">
        <v>39</v>
      </c>
      <c r="M80" t="s">
        <v>39</v>
      </c>
    </row>
    <row r="81" spans="1:13" x14ac:dyDescent="0.2">
      <c r="A81">
        <v>45</v>
      </c>
      <c r="B81" t="s">
        <v>114</v>
      </c>
      <c r="C81" t="s">
        <v>65</v>
      </c>
      <c r="D81" t="s">
        <v>66</v>
      </c>
      <c r="E81" t="s">
        <v>39</v>
      </c>
      <c r="F81" t="s">
        <v>39</v>
      </c>
      <c r="G81" t="s">
        <v>67</v>
      </c>
      <c r="H81" t="s">
        <v>66</v>
      </c>
      <c r="I81" t="s">
        <v>68</v>
      </c>
      <c r="J81" t="s">
        <v>69</v>
      </c>
      <c r="K81" t="s">
        <v>70</v>
      </c>
      <c r="L81" t="s">
        <v>39</v>
      </c>
      <c r="M81" t="s">
        <v>39</v>
      </c>
    </row>
    <row r="82" spans="1:13" x14ac:dyDescent="0.2">
      <c r="A82">
        <v>46</v>
      </c>
      <c r="B82" t="s">
        <v>115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39</v>
      </c>
    </row>
    <row r="83" spans="1:13" x14ac:dyDescent="0.2">
      <c r="A83">
        <v>47</v>
      </c>
      <c r="B83" t="s">
        <v>116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39</v>
      </c>
    </row>
    <row r="84" spans="1:13" x14ac:dyDescent="0.2">
      <c r="A84">
        <v>48</v>
      </c>
      <c r="B84" t="s">
        <v>117</v>
      </c>
      <c r="C84" t="s">
        <v>39</v>
      </c>
      <c r="D84" t="s">
        <v>39</v>
      </c>
      <c r="E84" t="s">
        <v>39</v>
      </c>
      <c r="F84" t="s">
        <v>39</v>
      </c>
      <c r="G84" t="s">
        <v>39</v>
      </c>
      <c r="H84" t="s">
        <v>39</v>
      </c>
      <c r="I84" t="s">
        <v>39</v>
      </c>
      <c r="J84" t="s">
        <v>39</v>
      </c>
      <c r="K84" t="s">
        <v>39</v>
      </c>
      <c r="L84" t="s">
        <v>39</v>
      </c>
      <c r="M84" t="s">
        <v>39</v>
      </c>
    </row>
    <row r="85" spans="1:13" x14ac:dyDescent="0.2">
      <c r="A85">
        <v>49</v>
      </c>
      <c r="B85" t="s">
        <v>118</v>
      </c>
      <c r="C85" t="s">
        <v>65</v>
      </c>
      <c r="D85" t="s">
        <v>66</v>
      </c>
      <c r="E85" t="s">
        <v>39</v>
      </c>
      <c r="F85" t="s">
        <v>39</v>
      </c>
      <c r="G85" t="s">
        <v>67</v>
      </c>
      <c r="H85" t="s">
        <v>66</v>
      </c>
      <c r="I85" t="s">
        <v>68</v>
      </c>
      <c r="J85" t="s">
        <v>69</v>
      </c>
      <c r="K85" t="s">
        <v>70</v>
      </c>
      <c r="L85" t="s">
        <v>39</v>
      </c>
      <c r="M85" t="s">
        <v>39</v>
      </c>
    </row>
    <row r="86" spans="1:13" x14ac:dyDescent="0.2">
      <c r="A86">
        <v>50</v>
      </c>
      <c r="B86" t="s">
        <v>119</v>
      </c>
      <c r="C86" t="s">
        <v>65</v>
      </c>
      <c r="D86" t="s">
        <v>66</v>
      </c>
      <c r="E86" t="s">
        <v>39</v>
      </c>
      <c r="F86" t="s">
        <v>39</v>
      </c>
      <c r="G86" t="s">
        <v>67</v>
      </c>
      <c r="H86" t="s">
        <v>66</v>
      </c>
      <c r="I86" t="s">
        <v>68</v>
      </c>
      <c r="J86" t="s">
        <v>69</v>
      </c>
      <c r="K86" t="s">
        <v>70</v>
      </c>
      <c r="L86" t="s">
        <v>39</v>
      </c>
      <c r="M86" t="s">
        <v>39</v>
      </c>
    </row>
    <row r="87" spans="1:13" x14ac:dyDescent="0.2">
      <c r="A87">
        <v>51</v>
      </c>
      <c r="B87" t="s">
        <v>120</v>
      </c>
      <c r="C87" t="s">
        <v>65</v>
      </c>
      <c r="D87" t="s">
        <v>66</v>
      </c>
      <c r="E87" t="s">
        <v>39</v>
      </c>
      <c r="F87" t="s">
        <v>39</v>
      </c>
      <c r="G87" t="s">
        <v>67</v>
      </c>
      <c r="H87" t="s">
        <v>66</v>
      </c>
      <c r="I87" t="s">
        <v>68</v>
      </c>
      <c r="J87" t="s">
        <v>69</v>
      </c>
      <c r="K87" t="s">
        <v>70</v>
      </c>
      <c r="L87" t="s">
        <v>39</v>
      </c>
      <c r="M87" t="s">
        <v>39</v>
      </c>
    </row>
    <row r="88" spans="1:13" x14ac:dyDescent="0.2">
      <c r="A88">
        <v>52</v>
      </c>
      <c r="B88" t="s">
        <v>121</v>
      </c>
      <c r="C88" t="s">
        <v>65</v>
      </c>
      <c r="D88" t="s">
        <v>66</v>
      </c>
      <c r="E88" t="s">
        <v>39</v>
      </c>
      <c r="F88" t="s">
        <v>39</v>
      </c>
      <c r="G88" t="s">
        <v>67</v>
      </c>
      <c r="H88" t="s">
        <v>66</v>
      </c>
      <c r="I88" t="s">
        <v>68</v>
      </c>
      <c r="J88" t="s">
        <v>69</v>
      </c>
      <c r="K88" t="s">
        <v>70</v>
      </c>
      <c r="L88" t="s">
        <v>39</v>
      </c>
      <c r="M88" t="s">
        <v>39</v>
      </c>
    </row>
    <row r="89" spans="1:13" x14ac:dyDescent="0.2">
      <c r="A89">
        <v>53</v>
      </c>
      <c r="B89" t="s">
        <v>122</v>
      </c>
      <c r="C89" t="s">
        <v>65</v>
      </c>
      <c r="D89" t="s">
        <v>66</v>
      </c>
      <c r="E89" t="s">
        <v>39</v>
      </c>
      <c r="F89" t="s">
        <v>39</v>
      </c>
      <c r="G89" t="s">
        <v>67</v>
      </c>
      <c r="H89" t="s">
        <v>66</v>
      </c>
      <c r="I89" t="s">
        <v>68</v>
      </c>
      <c r="J89" t="s">
        <v>69</v>
      </c>
      <c r="K89" t="s">
        <v>70</v>
      </c>
      <c r="L89" t="s">
        <v>39</v>
      </c>
      <c r="M89" t="s">
        <v>39</v>
      </c>
    </row>
    <row r="90" spans="1:13" x14ac:dyDescent="0.2">
      <c r="A90">
        <v>54</v>
      </c>
      <c r="B90" t="s">
        <v>123</v>
      </c>
      <c r="C90" t="s">
        <v>65</v>
      </c>
      <c r="D90" t="s">
        <v>66</v>
      </c>
      <c r="E90" t="s">
        <v>39</v>
      </c>
      <c r="F90" t="s">
        <v>39</v>
      </c>
      <c r="G90" t="s">
        <v>67</v>
      </c>
      <c r="H90" t="s">
        <v>66</v>
      </c>
      <c r="I90" t="s">
        <v>68</v>
      </c>
      <c r="J90" t="s">
        <v>69</v>
      </c>
      <c r="K90" t="s">
        <v>70</v>
      </c>
      <c r="L90" t="s">
        <v>39</v>
      </c>
      <c r="M90" t="s">
        <v>39</v>
      </c>
    </row>
    <row r="91" spans="1:13" x14ac:dyDescent="0.2">
      <c r="A91">
        <v>55</v>
      </c>
      <c r="B91" t="s">
        <v>124</v>
      </c>
      <c r="C91" t="s">
        <v>65</v>
      </c>
      <c r="D91" t="s">
        <v>66</v>
      </c>
      <c r="E91" t="s">
        <v>39</v>
      </c>
      <c r="F91" t="s">
        <v>39</v>
      </c>
      <c r="G91" t="s">
        <v>67</v>
      </c>
      <c r="H91" t="s">
        <v>66</v>
      </c>
      <c r="I91" t="s">
        <v>68</v>
      </c>
      <c r="J91" t="s">
        <v>69</v>
      </c>
      <c r="K91" t="s">
        <v>70</v>
      </c>
      <c r="L91" t="s">
        <v>39</v>
      </c>
      <c r="M91" t="s">
        <v>39</v>
      </c>
    </row>
    <row r="92" spans="1:13" x14ac:dyDescent="0.2">
      <c r="A92">
        <v>56</v>
      </c>
      <c r="B92" t="s">
        <v>125</v>
      </c>
      <c r="C92" t="s">
        <v>65</v>
      </c>
      <c r="D92" t="s">
        <v>66</v>
      </c>
      <c r="E92" t="s">
        <v>39</v>
      </c>
      <c r="F92" t="s">
        <v>39</v>
      </c>
      <c r="G92" t="s">
        <v>67</v>
      </c>
      <c r="H92" t="s">
        <v>66</v>
      </c>
      <c r="I92" t="s">
        <v>68</v>
      </c>
      <c r="J92" t="s">
        <v>69</v>
      </c>
      <c r="K92" t="s">
        <v>70</v>
      </c>
      <c r="L92" t="s">
        <v>39</v>
      </c>
      <c r="M92" t="s">
        <v>39</v>
      </c>
    </row>
    <row r="93" spans="1:13" x14ac:dyDescent="0.2">
      <c r="A93">
        <v>57</v>
      </c>
      <c r="B93" t="s">
        <v>126</v>
      </c>
      <c r="C93" t="s">
        <v>65</v>
      </c>
      <c r="D93" t="s">
        <v>66</v>
      </c>
      <c r="E93" t="s">
        <v>39</v>
      </c>
      <c r="F93" t="s">
        <v>39</v>
      </c>
      <c r="G93" t="s">
        <v>67</v>
      </c>
      <c r="H93" t="s">
        <v>66</v>
      </c>
      <c r="I93" t="s">
        <v>68</v>
      </c>
      <c r="J93" t="s">
        <v>69</v>
      </c>
      <c r="K93" t="s">
        <v>70</v>
      </c>
      <c r="L93" t="s">
        <v>39</v>
      </c>
      <c r="M93" t="s">
        <v>39</v>
      </c>
    </row>
    <row r="94" spans="1:13" x14ac:dyDescent="0.2">
      <c r="A94">
        <v>58</v>
      </c>
      <c r="B94" t="s">
        <v>127</v>
      </c>
      <c r="C94" t="s">
        <v>39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39</v>
      </c>
      <c r="J94" t="s">
        <v>39</v>
      </c>
      <c r="K94" t="s">
        <v>39</v>
      </c>
      <c r="L94" t="s">
        <v>39</v>
      </c>
      <c r="M94" t="s">
        <v>39</v>
      </c>
    </row>
    <row r="95" spans="1:13" x14ac:dyDescent="0.2">
      <c r="A95">
        <v>59</v>
      </c>
      <c r="B95" t="s">
        <v>128</v>
      </c>
      <c r="C95" t="s">
        <v>39</v>
      </c>
      <c r="D95" t="s">
        <v>39</v>
      </c>
      <c r="E95" t="s">
        <v>39</v>
      </c>
      <c r="F95" t="s">
        <v>39</v>
      </c>
      <c r="G95" t="s">
        <v>39</v>
      </c>
      <c r="H95" t="s">
        <v>39</v>
      </c>
      <c r="I95" t="s">
        <v>39</v>
      </c>
      <c r="J95" t="s">
        <v>39</v>
      </c>
      <c r="K95" t="s">
        <v>39</v>
      </c>
      <c r="L95" t="s">
        <v>39</v>
      </c>
      <c r="M95" t="s">
        <v>39</v>
      </c>
    </row>
    <row r="96" spans="1:13" x14ac:dyDescent="0.2">
      <c r="A96">
        <v>60</v>
      </c>
      <c r="B96" t="s">
        <v>129</v>
      </c>
      <c r="C96" t="s">
        <v>39</v>
      </c>
      <c r="D96" t="s">
        <v>39</v>
      </c>
      <c r="E96" t="s">
        <v>39</v>
      </c>
      <c r="F96" t="s">
        <v>39</v>
      </c>
      <c r="G96" t="s">
        <v>39</v>
      </c>
      <c r="H96" t="s">
        <v>39</v>
      </c>
      <c r="I96" t="s">
        <v>39</v>
      </c>
      <c r="J96" t="s">
        <v>39</v>
      </c>
      <c r="K96" t="s">
        <v>39</v>
      </c>
      <c r="L96" t="s">
        <v>39</v>
      </c>
      <c r="M96" t="s">
        <v>39</v>
      </c>
    </row>
    <row r="97" spans="1:13" x14ac:dyDescent="0.2">
      <c r="A97">
        <v>61</v>
      </c>
      <c r="B97" t="s">
        <v>130</v>
      </c>
      <c r="C97" t="s">
        <v>39</v>
      </c>
      <c r="D97" t="s">
        <v>39</v>
      </c>
      <c r="E97" t="s">
        <v>39</v>
      </c>
      <c r="F97" t="s">
        <v>39</v>
      </c>
      <c r="G97" t="s">
        <v>39</v>
      </c>
      <c r="H97" t="s">
        <v>39</v>
      </c>
      <c r="I97" t="s">
        <v>39</v>
      </c>
      <c r="J97" t="s">
        <v>39</v>
      </c>
      <c r="K97" t="s">
        <v>39</v>
      </c>
      <c r="L97" t="s">
        <v>39</v>
      </c>
      <c r="M97" t="s">
        <v>39</v>
      </c>
    </row>
    <row r="98" spans="1:13" x14ac:dyDescent="0.2">
      <c r="A98">
        <v>62</v>
      </c>
      <c r="B98" t="s">
        <v>131</v>
      </c>
      <c r="C98" t="s">
        <v>39</v>
      </c>
      <c r="D98" t="s">
        <v>39</v>
      </c>
      <c r="E98" t="s">
        <v>39</v>
      </c>
      <c r="F98" t="s">
        <v>39</v>
      </c>
      <c r="G98" t="s">
        <v>39</v>
      </c>
      <c r="H98" t="s">
        <v>39</v>
      </c>
      <c r="I98" t="s">
        <v>39</v>
      </c>
      <c r="J98" t="s">
        <v>39</v>
      </c>
      <c r="K98" t="s">
        <v>39</v>
      </c>
      <c r="L98" t="s">
        <v>39</v>
      </c>
      <c r="M98" t="s">
        <v>39</v>
      </c>
    </row>
    <row r="99" spans="1:13" x14ac:dyDescent="0.2">
      <c r="A99">
        <v>63</v>
      </c>
      <c r="B99" t="s">
        <v>132</v>
      </c>
      <c r="C99" t="s">
        <v>39</v>
      </c>
      <c r="D99" t="s">
        <v>39</v>
      </c>
      <c r="E99" t="s">
        <v>39</v>
      </c>
      <c r="F99" t="s">
        <v>39</v>
      </c>
      <c r="G99" t="s">
        <v>39</v>
      </c>
      <c r="H99" t="s">
        <v>39</v>
      </c>
      <c r="I99" t="s">
        <v>39</v>
      </c>
      <c r="J99" t="s">
        <v>39</v>
      </c>
      <c r="K99" t="s">
        <v>39</v>
      </c>
      <c r="L99" t="s">
        <v>39</v>
      </c>
      <c r="M99" t="s">
        <v>39</v>
      </c>
    </row>
    <row r="100" spans="1:13" x14ac:dyDescent="0.2">
      <c r="A100">
        <v>64</v>
      </c>
      <c r="B100" t="s">
        <v>133</v>
      </c>
      <c r="C100" t="s">
        <v>39</v>
      </c>
      <c r="D100" t="s">
        <v>39</v>
      </c>
      <c r="E100" t="s">
        <v>39</v>
      </c>
      <c r="F100" t="s">
        <v>39</v>
      </c>
      <c r="G100" t="s">
        <v>39</v>
      </c>
      <c r="H100" t="s">
        <v>39</v>
      </c>
      <c r="I100" t="s">
        <v>39</v>
      </c>
      <c r="J100" t="s">
        <v>39</v>
      </c>
      <c r="K100" t="s">
        <v>39</v>
      </c>
      <c r="L100" t="s">
        <v>39</v>
      </c>
      <c r="M100" t="s">
        <v>39</v>
      </c>
    </row>
    <row r="101" spans="1:13" x14ac:dyDescent="0.2">
      <c r="A101">
        <v>65</v>
      </c>
      <c r="B101" t="s">
        <v>134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 t="s">
        <v>39</v>
      </c>
      <c r="J101" t="s">
        <v>39</v>
      </c>
      <c r="K101" t="s">
        <v>39</v>
      </c>
      <c r="L101" t="s">
        <v>39</v>
      </c>
      <c r="M101" t="s">
        <v>39</v>
      </c>
    </row>
    <row r="102" spans="1:13" x14ac:dyDescent="0.2">
      <c r="A102">
        <v>66</v>
      </c>
      <c r="B102" t="s">
        <v>135</v>
      </c>
      <c r="C102" t="s">
        <v>39</v>
      </c>
      <c r="D102" t="s">
        <v>39</v>
      </c>
      <c r="E102" t="s">
        <v>39</v>
      </c>
      <c r="F102" t="s">
        <v>39</v>
      </c>
      <c r="G102" t="s">
        <v>39</v>
      </c>
      <c r="H102" t="s">
        <v>39</v>
      </c>
      <c r="I102" t="s">
        <v>39</v>
      </c>
      <c r="J102" t="s">
        <v>39</v>
      </c>
      <c r="K102" t="s">
        <v>39</v>
      </c>
      <c r="L102" t="s">
        <v>39</v>
      </c>
      <c r="M102" t="s">
        <v>39</v>
      </c>
    </row>
    <row r="103" spans="1:13" x14ac:dyDescent="0.2">
      <c r="A103">
        <v>67</v>
      </c>
      <c r="B103" t="s">
        <v>136</v>
      </c>
      <c r="C103" t="s">
        <v>39</v>
      </c>
      <c r="D103" t="s">
        <v>39</v>
      </c>
      <c r="E103" t="s">
        <v>39</v>
      </c>
      <c r="F103" t="s">
        <v>39</v>
      </c>
      <c r="G103" t="s">
        <v>39</v>
      </c>
      <c r="H103" t="s">
        <v>39</v>
      </c>
      <c r="I103" t="s">
        <v>39</v>
      </c>
      <c r="J103" t="s">
        <v>39</v>
      </c>
      <c r="K103" t="s">
        <v>39</v>
      </c>
      <c r="L103" t="s">
        <v>39</v>
      </c>
      <c r="M103" t="s">
        <v>39</v>
      </c>
    </row>
    <row r="104" spans="1:13" x14ac:dyDescent="0.2">
      <c r="A104">
        <v>68</v>
      </c>
      <c r="B104" t="s">
        <v>137</v>
      </c>
      <c r="C104" t="s">
        <v>39</v>
      </c>
      <c r="D104" t="s">
        <v>39</v>
      </c>
      <c r="E104" t="s">
        <v>39</v>
      </c>
      <c r="F104" t="s">
        <v>39</v>
      </c>
      <c r="G104" t="s">
        <v>39</v>
      </c>
      <c r="H104" t="s">
        <v>39</v>
      </c>
      <c r="I104" t="s">
        <v>39</v>
      </c>
      <c r="J104" t="s">
        <v>39</v>
      </c>
      <c r="K104" t="s">
        <v>39</v>
      </c>
      <c r="L104" t="s">
        <v>39</v>
      </c>
      <c r="M104" t="s">
        <v>39</v>
      </c>
    </row>
    <row r="105" spans="1:13" x14ac:dyDescent="0.2">
      <c r="A105">
        <v>69</v>
      </c>
      <c r="B105" t="s">
        <v>138</v>
      </c>
      <c r="C105" t="s">
        <v>39</v>
      </c>
      <c r="D105" t="s">
        <v>39</v>
      </c>
      <c r="E105" t="s">
        <v>39</v>
      </c>
      <c r="F105" t="s">
        <v>39</v>
      </c>
      <c r="G105" t="s">
        <v>39</v>
      </c>
      <c r="H105" t="s">
        <v>39</v>
      </c>
      <c r="I105" t="s">
        <v>39</v>
      </c>
      <c r="J105" t="s">
        <v>39</v>
      </c>
      <c r="K105" t="s">
        <v>39</v>
      </c>
      <c r="L105" t="s">
        <v>39</v>
      </c>
      <c r="M105" t="s">
        <v>39</v>
      </c>
    </row>
    <row r="106" spans="1:13" x14ac:dyDescent="0.2">
      <c r="A106">
        <v>70</v>
      </c>
      <c r="B106" t="s">
        <v>139</v>
      </c>
      <c r="C106" t="s">
        <v>39</v>
      </c>
      <c r="D106" t="s">
        <v>39</v>
      </c>
      <c r="E106" t="s">
        <v>39</v>
      </c>
      <c r="F106" t="s">
        <v>39</v>
      </c>
      <c r="G106" t="s">
        <v>39</v>
      </c>
      <c r="H106" t="s">
        <v>39</v>
      </c>
      <c r="I106" t="s">
        <v>39</v>
      </c>
      <c r="J106" t="s">
        <v>39</v>
      </c>
      <c r="K106" t="s">
        <v>39</v>
      </c>
      <c r="L106" t="s">
        <v>39</v>
      </c>
      <c r="M106" t="s">
        <v>39</v>
      </c>
    </row>
    <row r="107" spans="1:13" x14ac:dyDescent="0.2">
      <c r="A107">
        <v>71</v>
      </c>
      <c r="B107" t="s">
        <v>140</v>
      </c>
      <c r="C107" t="s">
        <v>39</v>
      </c>
      <c r="D107" t="s">
        <v>39</v>
      </c>
      <c r="E107" t="s">
        <v>39</v>
      </c>
      <c r="F107" t="s">
        <v>39</v>
      </c>
      <c r="G107" t="s">
        <v>39</v>
      </c>
      <c r="H107" t="s">
        <v>39</v>
      </c>
      <c r="I107" t="s">
        <v>39</v>
      </c>
      <c r="J107" t="s">
        <v>39</v>
      </c>
      <c r="K107" t="s">
        <v>39</v>
      </c>
      <c r="L107" t="s">
        <v>39</v>
      </c>
      <c r="M107" t="s">
        <v>39</v>
      </c>
    </row>
    <row r="108" spans="1:13" x14ac:dyDescent="0.2">
      <c r="A108">
        <v>72</v>
      </c>
      <c r="B108" t="s">
        <v>141</v>
      </c>
      <c r="C108" t="s">
        <v>39</v>
      </c>
      <c r="D108" t="s">
        <v>39</v>
      </c>
      <c r="E108" t="s">
        <v>39</v>
      </c>
      <c r="F108" t="s">
        <v>39</v>
      </c>
      <c r="G108" t="s">
        <v>39</v>
      </c>
      <c r="H108" t="s">
        <v>39</v>
      </c>
      <c r="I108" t="s">
        <v>39</v>
      </c>
      <c r="J108" t="s">
        <v>39</v>
      </c>
      <c r="K108" t="s">
        <v>39</v>
      </c>
      <c r="L108" t="s">
        <v>39</v>
      </c>
      <c r="M108" t="s">
        <v>39</v>
      </c>
    </row>
    <row r="109" spans="1:13" x14ac:dyDescent="0.2">
      <c r="A109">
        <v>73</v>
      </c>
      <c r="B109" t="s">
        <v>142</v>
      </c>
      <c r="C109" t="s">
        <v>39</v>
      </c>
      <c r="D109" t="s">
        <v>39</v>
      </c>
      <c r="E109" t="s">
        <v>39</v>
      </c>
      <c r="F109" t="s">
        <v>39</v>
      </c>
      <c r="G109" t="s">
        <v>39</v>
      </c>
      <c r="H109" t="s">
        <v>39</v>
      </c>
      <c r="I109" t="s">
        <v>39</v>
      </c>
      <c r="J109" t="s">
        <v>39</v>
      </c>
      <c r="K109" t="s">
        <v>39</v>
      </c>
      <c r="L109" t="s">
        <v>39</v>
      </c>
      <c r="M109" t="s">
        <v>39</v>
      </c>
    </row>
    <row r="110" spans="1:13" x14ac:dyDescent="0.2">
      <c r="A110">
        <v>74</v>
      </c>
      <c r="B110" t="s">
        <v>143</v>
      </c>
      <c r="C110" t="s">
        <v>39</v>
      </c>
      <c r="D110" t="s">
        <v>39</v>
      </c>
      <c r="E110" t="s">
        <v>39</v>
      </c>
      <c r="F110" t="s">
        <v>39</v>
      </c>
      <c r="G110" t="s">
        <v>39</v>
      </c>
      <c r="H110" t="s">
        <v>39</v>
      </c>
      <c r="I110" t="s">
        <v>39</v>
      </c>
      <c r="J110" t="s">
        <v>39</v>
      </c>
      <c r="K110" t="s">
        <v>39</v>
      </c>
      <c r="L110" t="s">
        <v>39</v>
      </c>
      <c r="M110" t="s">
        <v>39</v>
      </c>
    </row>
    <row r="111" spans="1:13" x14ac:dyDescent="0.2">
      <c r="A111">
        <v>75</v>
      </c>
      <c r="B111" t="s">
        <v>144</v>
      </c>
      <c r="C111" t="s">
        <v>39</v>
      </c>
      <c r="D111" t="s">
        <v>39</v>
      </c>
      <c r="E111" t="s">
        <v>39</v>
      </c>
      <c r="F111" t="s">
        <v>39</v>
      </c>
      <c r="G111" t="s">
        <v>39</v>
      </c>
      <c r="H111" t="s">
        <v>39</v>
      </c>
      <c r="I111" t="s">
        <v>39</v>
      </c>
      <c r="J111" t="s">
        <v>39</v>
      </c>
      <c r="K111" t="s">
        <v>39</v>
      </c>
      <c r="L111" t="s">
        <v>39</v>
      </c>
      <c r="M111" t="s">
        <v>39</v>
      </c>
    </row>
    <row r="112" spans="1:13" x14ac:dyDescent="0.2">
      <c r="A112">
        <v>76</v>
      </c>
      <c r="B112" t="s">
        <v>145</v>
      </c>
      <c r="C112" t="s">
        <v>39</v>
      </c>
      <c r="D112" t="s">
        <v>39</v>
      </c>
      <c r="E112" t="s">
        <v>39</v>
      </c>
      <c r="F112" t="s">
        <v>39</v>
      </c>
      <c r="G112" t="s">
        <v>39</v>
      </c>
      <c r="H112" t="s">
        <v>39</v>
      </c>
      <c r="I112" t="s">
        <v>39</v>
      </c>
      <c r="J112" t="s">
        <v>39</v>
      </c>
      <c r="K112" t="s">
        <v>39</v>
      </c>
      <c r="L112" t="s">
        <v>39</v>
      </c>
      <c r="M112" t="s">
        <v>39</v>
      </c>
    </row>
    <row r="113" spans="1:13" x14ac:dyDescent="0.2">
      <c r="A113">
        <v>77</v>
      </c>
      <c r="B113" t="s">
        <v>146</v>
      </c>
      <c r="C113" t="s">
        <v>39</v>
      </c>
      <c r="D113" t="s">
        <v>39</v>
      </c>
      <c r="E113" t="s">
        <v>39</v>
      </c>
      <c r="F113" t="s">
        <v>39</v>
      </c>
      <c r="G113" t="s">
        <v>39</v>
      </c>
      <c r="H113" t="s">
        <v>39</v>
      </c>
      <c r="I113" t="s">
        <v>39</v>
      </c>
      <c r="J113" t="s">
        <v>39</v>
      </c>
      <c r="K113" t="s">
        <v>39</v>
      </c>
      <c r="L113" t="s">
        <v>39</v>
      </c>
      <c r="M113" t="s">
        <v>39</v>
      </c>
    </row>
    <row r="114" spans="1:13" x14ac:dyDescent="0.2">
      <c r="A114">
        <v>78</v>
      </c>
      <c r="B114" t="s">
        <v>147</v>
      </c>
      <c r="C114" t="s">
        <v>39</v>
      </c>
      <c r="D114" t="s">
        <v>39</v>
      </c>
      <c r="E114" t="s">
        <v>39</v>
      </c>
      <c r="F114" t="s">
        <v>39</v>
      </c>
      <c r="G114" t="s">
        <v>39</v>
      </c>
      <c r="H114" t="s">
        <v>39</v>
      </c>
      <c r="I114" t="s">
        <v>39</v>
      </c>
      <c r="J114" t="s">
        <v>39</v>
      </c>
      <c r="K114" t="s">
        <v>39</v>
      </c>
      <c r="L114" t="s">
        <v>39</v>
      </c>
      <c r="M114" t="s">
        <v>39</v>
      </c>
    </row>
    <row r="115" spans="1:13" x14ac:dyDescent="0.2">
      <c r="A115">
        <v>79</v>
      </c>
      <c r="B115" t="s">
        <v>148</v>
      </c>
      <c r="C115" t="s">
        <v>39</v>
      </c>
      <c r="D115" t="s">
        <v>39</v>
      </c>
      <c r="E115" t="s">
        <v>39</v>
      </c>
      <c r="F115" t="s">
        <v>39</v>
      </c>
      <c r="G115" t="s">
        <v>39</v>
      </c>
      <c r="H115" t="s">
        <v>39</v>
      </c>
      <c r="I115" t="s">
        <v>39</v>
      </c>
      <c r="J115" t="s">
        <v>39</v>
      </c>
      <c r="K115" t="s">
        <v>39</v>
      </c>
      <c r="L115" t="s">
        <v>39</v>
      </c>
      <c r="M115" t="s">
        <v>39</v>
      </c>
    </row>
    <row r="116" spans="1:13" x14ac:dyDescent="0.2">
      <c r="A116">
        <v>80</v>
      </c>
      <c r="B116" t="s">
        <v>149</v>
      </c>
      <c r="C116" t="s">
        <v>39</v>
      </c>
      <c r="D116" t="s">
        <v>39</v>
      </c>
      <c r="E116" t="s">
        <v>39</v>
      </c>
      <c r="F116" t="s">
        <v>39</v>
      </c>
      <c r="G116" t="s">
        <v>39</v>
      </c>
      <c r="H116" t="s">
        <v>39</v>
      </c>
      <c r="I116" t="s">
        <v>39</v>
      </c>
      <c r="J116" t="s">
        <v>39</v>
      </c>
      <c r="K116" t="s">
        <v>39</v>
      </c>
      <c r="L116" t="s">
        <v>39</v>
      </c>
      <c r="M116" t="s">
        <v>39</v>
      </c>
    </row>
    <row r="117" spans="1:13" x14ac:dyDescent="0.2">
      <c r="A117">
        <v>81</v>
      </c>
      <c r="B117" t="s">
        <v>150</v>
      </c>
      <c r="C117" t="s">
        <v>39</v>
      </c>
      <c r="D117" t="s">
        <v>39</v>
      </c>
      <c r="E117" t="s">
        <v>39</v>
      </c>
      <c r="F117" t="s">
        <v>39</v>
      </c>
      <c r="G117" t="s">
        <v>39</v>
      </c>
      <c r="H117" t="s">
        <v>39</v>
      </c>
      <c r="I117" t="s">
        <v>39</v>
      </c>
      <c r="J117" t="s">
        <v>39</v>
      </c>
      <c r="K117" t="s">
        <v>39</v>
      </c>
      <c r="L117" t="s">
        <v>39</v>
      </c>
      <c r="M117" t="s">
        <v>39</v>
      </c>
    </row>
    <row r="118" spans="1:13" x14ac:dyDescent="0.2">
      <c r="A118">
        <v>82</v>
      </c>
      <c r="B118" t="s">
        <v>151</v>
      </c>
      <c r="C118" t="s">
        <v>39</v>
      </c>
      <c r="D118" t="s">
        <v>39</v>
      </c>
      <c r="E118" t="s">
        <v>39</v>
      </c>
      <c r="F118" t="s">
        <v>39</v>
      </c>
      <c r="G118" t="s">
        <v>39</v>
      </c>
      <c r="H118" t="s">
        <v>39</v>
      </c>
      <c r="I118" t="s">
        <v>39</v>
      </c>
      <c r="J118" t="s">
        <v>39</v>
      </c>
      <c r="K118" t="s">
        <v>39</v>
      </c>
      <c r="L118" t="s">
        <v>39</v>
      </c>
      <c r="M118" t="s">
        <v>39</v>
      </c>
    </row>
    <row r="119" spans="1:13" x14ac:dyDescent="0.2">
      <c r="A119">
        <v>83</v>
      </c>
      <c r="B119" t="s">
        <v>152</v>
      </c>
      <c r="C119" t="s">
        <v>39</v>
      </c>
      <c r="D119" t="s">
        <v>39</v>
      </c>
      <c r="E119" t="s">
        <v>39</v>
      </c>
      <c r="F119" t="s">
        <v>39</v>
      </c>
      <c r="G119" t="s">
        <v>39</v>
      </c>
      <c r="H119" t="s">
        <v>39</v>
      </c>
      <c r="I119" t="s">
        <v>39</v>
      </c>
      <c r="J119" t="s">
        <v>39</v>
      </c>
      <c r="K119" t="s">
        <v>39</v>
      </c>
      <c r="L119" t="s">
        <v>39</v>
      </c>
      <c r="M119" t="s">
        <v>39</v>
      </c>
    </row>
    <row r="120" spans="1:13" x14ac:dyDescent="0.2">
      <c r="A120">
        <v>84</v>
      </c>
      <c r="B120" t="s">
        <v>153</v>
      </c>
      <c r="C120" t="s">
        <v>39</v>
      </c>
      <c r="D120" t="s">
        <v>39</v>
      </c>
      <c r="E120" t="s">
        <v>39</v>
      </c>
      <c r="F120" t="s">
        <v>39</v>
      </c>
      <c r="G120" t="s">
        <v>39</v>
      </c>
      <c r="H120" t="s">
        <v>39</v>
      </c>
      <c r="I120" t="s">
        <v>39</v>
      </c>
      <c r="J120" t="s">
        <v>39</v>
      </c>
      <c r="K120" t="s">
        <v>39</v>
      </c>
      <c r="L120" t="s">
        <v>39</v>
      </c>
      <c r="M120" t="s">
        <v>39</v>
      </c>
    </row>
    <row r="121" spans="1:13" x14ac:dyDescent="0.2">
      <c r="A121">
        <v>85</v>
      </c>
      <c r="B121" t="s">
        <v>154</v>
      </c>
      <c r="C121" t="s">
        <v>39</v>
      </c>
      <c r="D121" t="s">
        <v>39</v>
      </c>
      <c r="E121" t="s">
        <v>39</v>
      </c>
      <c r="F121" t="s">
        <v>39</v>
      </c>
      <c r="G121" t="s">
        <v>39</v>
      </c>
      <c r="H121" t="s">
        <v>39</v>
      </c>
      <c r="I121" t="s">
        <v>39</v>
      </c>
      <c r="J121" t="s">
        <v>39</v>
      </c>
      <c r="K121" t="s">
        <v>39</v>
      </c>
      <c r="L121" t="s">
        <v>39</v>
      </c>
      <c r="M121" t="s">
        <v>39</v>
      </c>
    </row>
    <row r="122" spans="1:13" x14ac:dyDescent="0.2">
      <c r="A122">
        <v>86</v>
      </c>
      <c r="B122" t="s">
        <v>155</v>
      </c>
      <c r="C122" t="s">
        <v>39</v>
      </c>
      <c r="D122" t="s">
        <v>39</v>
      </c>
      <c r="E122" t="s">
        <v>39</v>
      </c>
      <c r="F122" t="s">
        <v>39</v>
      </c>
      <c r="G122" t="s">
        <v>39</v>
      </c>
      <c r="H122" t="s">
        <v>39</v>
      </c>
      <c r="I122" t="s">
        <v>39</v>
      </c>
      <c r="J122" t="s">
        <v>39</v>
      </c>
      <c r="K122" t="s">
        <v>39</v>
      </c>
      <c r="L122" t="s">
        <v>39</v>
      </c>
      <c r="M122" t="s">
        <v>39</v>
      </c>
    </row>
    <row r="123" spans="1:13" x14ac:dyDescent="0.2">
      <c r="A123">
        <v>87</v>
      </c>
      <c r="B123" t="s">
        <v>156</v>
      </c>
      <c r="C123" t="s">
        <v>39</v>
      </c>
      <c r="D123" t="s">
        <v>39</v>
      </c>
      <c r="E123" t="s">
        <v>39</v>
      </c>
      <c r="F123" t="s">
        <v>39</v>
      </c>
      <c r="G123" t="s">
        <v>39</v>
      </c>
      <c r="H123" t="s">
        <v>39</v>
      </c>
      <c r="I123" t="s">
        <v>39</v>
      </c>
      <c r="J123" t="s">
        <v>39</v>
      </c>
      <c r="K123" t="s">
        <v>39</v>
      </c>
      <c r="L123" t="s">
        <v>39</v>
      </c>
      <c r="M123" t="s">
        <v>39</v>
      </c>
    </row>
    <row r="124" spans="1:13" x14ac:dyDescent="0.2">
      <c r="A124">
        <v>88</v>
      </c>
      <c r="B124" t="s">
        <v>157</v>
      </c>
      <c r="C124" t="s">
        <v>39</v>
      </c>
      <c r="D124" t="s">
        <v>39</v>
      </c>
      <c r="E124" t="s">
        <v>39</v>
      </c>
      <c r="F124" t="s">
        <v>39</v>
      </c>
      <c r="G124" t="s">
        <v>39</v>
      </c>
      <c r="H124" t="s">
        <v>39</v>
      </c>
      <c r="I124" t="s">
        <v>39</v>
      </c>
      <c r="J124" t="s">
        <v>39</v>
      </c>
      <c r="K124" t="s">
        <v>39</v>
      </c>
      <c r="L124" t="s">
        <v>39</v>
      </c>
      <c r="M124" t="s">
        <v>39</v>
      </c>
    </row>
    <row r="125" spans="1:13" x14ac:dyDescent="0.2">
      <c r="A125">
        <v>89</v>
      </c>
      <c r="B125" t="s">
        <v>158</v>
      </c>
      <c r="C125" t="s">
        <v>39</v>
      </c>
      <c r="D125" t="s">
        <v>39</v>
      </c>
      <c r="E125" t="s">
        <v>39</v>
      </c>
      <c r="F125" t="s">
        <v>39</v>
      </c>
      <c r="G125" t="s">
        <v>39</v>
      </c>
      <c r="H125" t="s">
        <v>39</v>
      </c>
      <c r="I125" t="s">
        <v>39</v>
      </c>
      <c r="J125" t="s">
        <v>39</v>
      </c>
      <c r="K125" t="s">
        <v>39</v>
      </c>
      <c r="L125" t="s">
        <v>39</v>
      </c>
      <c r="M125" t="s">
        <v>39</v>
      </c>
    </row>
    <row r="126" spans="1:13" x14ac:dyDescent="0.2">
      <c r="A126">
        <v>90</v>
      </c>
      <c r="B126" t="s">
        <v>159</v>
      </c>
      <c r="C126" t="s">
        <v>39</v>
      </c>
      <c r="D126" t="s">
        <v>39</v>
      </c>
      <c r="E126" t="s">
        <v>39</v>
      </c>
      <c r="F126" t="s">
        <v>39</v>
      </c>
      <c r="G126" t="s">
        <v>39</v>
      </c>
      <c r="H126" t="s">
        <v>39</v>
      </c>
      <c r="I126" t="s">
        <v>39</v>
      </c>
      <c r="J126" t="s">
        <v>39</v>
      </c>
      <c r="K126" t="s">
        <v>39</v>
      </c>
      <c r="L126" t="s">
        <v>39</v>
      </c>
      <c r="M126" t="s">
        <v>39</v>
      </c>
    </row>
    <row r="127" spans="1:13" x14ac:dyDescent="0.2">
      <c r="A127">
        <v>91</v>
      </c>
      <c r="B127" t="s">
        <v>160</v>
      </c>
      <c r="C127" t="s">
        <v>39</v>
      </c>
      <c r="D127" t="s">
        <v>39</v>
      </c>
      <c r="E127" t="s">
        <v>39</v>
      </c>
      <c r="F127" t="s">
        <v>39</v>
      </c>
      <c r="G127" t="s">
        <v>39</v>
      </c>
      <c r="H127" t="s">
        <v>39</v>
      </c>
      <c r="I127" t="s">
        <v>39</v>
      </c>
      <c r="J127" t="s">
        <v>39</v>
      </c>
      <c r="K127" t="s">
        <v>39</v>
      </c>
      <c r="L127" t="s">
        <v>39</v>
      </c>
      <c r="M127" t="s">
        <v>39</v>
      </c>
    </row>
    <row r="128" spans="1:13" x14ac:dyDescent="0.2">
      <c r="A128">
        <v>92</v>
      </c>
      <c r="B128" t="s">
        <v>161</v>
      </c>
      <c r="C128" t="s">
        <v>39</v>
      </c>
      <c r="D128" t="s">
        <v>39</v>
      </c>
      <c r="E128" t="s">
        <v>39</v>
      </c>
      <c r="F128" t="s">
        <v>39</v>
      </c>
      <c r="G128" t="s">
        <v>39</v>
      </c>
      <c r="H128" t="s">
        <v>39</v>
      </c>
      <c r="I128" t="s">
        <v>39</v>
      </c>
      <c r="J128" t="s">
        <v>39</v>
      </c>
      <c r="K128" t="s">
        <v>39</v>
      </c>
      <c r="L128" t="s">
        <v>39</v>
      </c>
      <c r="M128" t="s">
        <v>39</v>
      </c>
    </row>
    <row r="129" spans="1:13" x14ac:dyDescent="0.2">
      <c r="A129">
        <v>93</v>
      </c>
      <c r="B129" t="s">
        <v>162</v>
      </c>
      <c r="C129" t="s">
        <v>39</v>
      </c>
      <c r="D129" t="s">
        <v>39</v>
      </c>
      <c r="E129" t="s">
        <v>39</v>
      </c>
      <c r="F129" t="s">
        <v>39</v>
      </c>
      <c r="G129" t="s">
        <v>39</v>
      </c>
      <c r="H129" t="s">
        <v>39</v>
      </c>
      <c r="I129" t="s">
        <v>39</v>
      </c>
      <c r="J129" t="s">
        <v>39</v>
      </c>
      <c r="K129" t="s">
        <v>39</v>
      </c>
      <c r="L129" t="s">
        <v>39</v>
      </c>
      <c r="M129" t="s">
        <v>39</v>
      </c>
    </row>
    <row r="130" spans="1:13" x14ac:dyDescent="0.2">
      <c r="A130">
        <v>94</v>
      </c>
      <c r="B130" t="s">
        <v>163</v>
      </c>
      <c r="C130" t="s">
        <v>39</v>
      </c>
      <c r="D130" t="s">
        <v>39</v>
      </c>
      <c r="E130" t="s">
        <v>39</v>
      </c>
      <c r="F130" t="s">
        <v>39</v>
      </c>
      <c r="G130" t="s">
        <v>39</v>
      </c>
      <c r="H130" t="s">
        <v>39</v>
      </c>
      <c r="I130" t="s">
        <v>39</v>
      </c>
      <c r="J130" t="s">
        <v>39</v>
      </c>
      <c r="K130" t="s">
        <v>39</v>
      </c>
      <c r="L130" t="s">
        <v>39</v>
      </c>
      <c r="M130" t="s">
        <v>39</v>
      </c>
    </row>
    <row r="131" spans="1:13" x14ac:dyDescent="0.2">
      <c r="A131">
        <v>95</v>
      </c>
      <c r="B131" t="s">
        <v>164</v>
      </c>
      <c r="C131" t="s">
        <v>39</v>
      </c>
      <c r="D131" t="s">
        <v>39</v>
      </c>
      <c r="E131" t="s">
        <v>39</v>
      </c>
      <c r="F131" t="s">
        <v>39</v>
      </c>
      <c r="G131" t="s">
        <v>39</v>
      </c>
      <c r="H131" t="s">
        <v>39</v>
      </c>
      <c r="I131" t="s">
        <v>39</v>
      </c>
      <c r="J131" t="s">
        <v>39</v>
      </c>
      <c r="K131" t="s">
        <v>39</v>
      </c>
      <c r="L131" t="s">
        <v>39</v>
      </c>
      <c r="M131" t="s">
        <v>39</v>
      </c>
    </row>
    <row r="132" spans="1:13" x14ac:dyDescent="0.2">
      <c r="A132">
        <v>96</v>
      </c>
      <c r="B132" t="s">
        <v>165</v>
      </c>
      <c r="C132" t="s">
        <v>39</v>
      </c>
      <c r="D132" t="s">
        <v>39</v>
      </c>
      <c r="E132" t="s">
        <v>39</v>
      </c>
      <c r="F132" t="s">
        <v>39</v>
      </c>
      <c r="G132" t="s">
        <v>39</v>
      </c>
      <c r="H132" t="s">
        <v>39</v>
      </c>
      <c r="I132" t="s">
        <v>39</v>
      </c>
      <c r="J132" t="s">
        <v>39</v>
      </c>
      <c r="K132" t="s">
        <v>39</v>
      </c>
      <c r="L132" t="s">
        <v>39</v>
      </c>
      <c r="M132" t="s">
        <v>39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56"/>
  <sheetViews>
    <sheetView workbookViewId="0"/>
  </sheetViews>
  <sheetFormatPr defaultColWidth="11.42578125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6" x14ac:dyDescent="0.2">
      <c r="A33" t="s">
        <v>48</v>
      </c>
      <c r="B33" t="s">
        <v>49</v>
      </c>
    </row>
    <row r="34" spans="1:6" x14ac:dyDescent="0.2">
      <c r="A34" t="s">
        <v>50</v>
      </c>
    </row>
    <row r="36" spans="1:6" x14ac:dyDescent="0.2">
      <c r="A36" t="s">
        <v>51</v>
      </c>
      <c r="B36" t="s">
        <v>52</v>
      </c>
      <c r="C36" t="s">
        <v>166</v>
      </c>
      <c r="D36" t="s">
        <v>57</v>
      </c>
      <c r="E36" t="s">
        <v>167</v>
      </c>
      <c r="F36" t="s">
        <v>168</v>
      </c>
    </row>
    <row r="37" spans="1:6" x14ac:dyDescent="0.2">
      <c r="A37">
        <v>1</v>
      </c>
      <c r="B37" t="s">
        <v>64</v>
      </c>
      <c r="C37">
        <v>1</v>
      </c>
      <c r="D37" t="s">
        <v>67</v>
      </c>
      <c r="E37" s="1">
        <v>16867.603515625</v>
      </c>
      <c r="F37" s="1">
        <v>-1744.7841796875</v>
      </c>
    </row>
    <row r="38" spans="1:6" x14ac:dyDescent="0.2">
      <c r="A38">
        <v>1</v>
      </c>
      <c r="B38" t="s">
        <v>64</v>
      </c>
      <c r="C38">
        <v>2</v>
      </c>
      <c r="D38" t="s">
        <v>67</v>
      </c>
      <c r="E38" s="1">
        <v>17619.787109375</v>
      </c>
      <c r="F38" s="1">
        <v>-903.01934814453125</v>
      </c>
    </row>
    <row r="39" spans="1:6" x14ac:dyDescent="0.2">
      <c r="A39">
        <v>1</v>
      </c>
      <c r="B39" t="s">
        <v>64</v>
      </c>
      <c r="C39">
        <v>3</v>
      </c>
      <c r="D39" t="s">
        <v>67</v>
      </c>
      <c r="E39" s="1">
        <v>18060.2109375</v>
      </c>
      <c r="F39" s="1">
        <v>-373.01425170898438</v>
      </c>
    </row>
    <row r="40" spans="1:6" x14ac:dyDescent="0.2">
      <c r="A40">
        <v>1</v>
      </c>
      <c r="B40" t="s">
        <v>64</v>
      </c>
      <c r="C40">
        <v>4</v>
      </c>
      <c r="D40" t="s">
        <v>67</v>
      </c>
      <c r="E40" s="1">
        <v>18737.03515625</v>
      </c>
      <c r="F40" s="1">
        <v>393.3912353515625</v>
      </c>
    </row>
    <row r="41" spans="1:6" x14ac:dyDescent="0.2">
      <c r="A41">
        <v>1</v>
      </c>
      <c r="B41" t="s">
        <v>64</v>
      </c>
      <c r="C41">
        <v>5</v>
      </c>
      <c r="D41" t="s">
        <v>67</v>
      </c>
      <c r="E41" s="1">
        <v>18611.08203125</v>
      </c>
      <c r="F41" s="1">
        <v>357.01937866210938</v>
      </c>
    </row>
    <row r="42" spans="1:6" x14ac:dyDescent="0.2">
      <c r="A42">
        <v>1</v>
      </c>
      <c r="B42" t="s">
        <v>64</v>
      </c>
      <c r="C42">
        <v>6</v>
      </c>
      <c r="D42" t="s">
        <v>67</v>
      </c>
      <c r="E42" s="1">
        <v>18265.103515625</v>
      </c>
      <c r="F42" s="1">
        <v>100.62215423583984</v>
      </c>
    </row>
    <row r="43" spans="1:6" x14ac:dyDescent="0.2">
      <c r="A43">
        <v>1</v>
      </c>
      <c r="B43" t="s">
        <v>64</v>
      </c>
      <c r="C43">
        <v>7</v>
      </c>
      <c r="D43" t="s">
        <v>67</v>
      </c>
      <c r="E43" s="1">
        <v>18058.6015625</v>
      </c>
      <c r="F43" s="1">
        <v>-16.298521041870117</v>
      </c>
    </row>
    <row r="44" spans="1:6" x14ac:dyDescent="0.2">
      <c r="A44">
        <v>1</v>
      </c>
      <c r="B44" t="s">
        <v>64</v>
      </c>
      <c r="C44">
        <v>8</v>
      </c>
      <c r="D44" t="s">
        <v>67</v>
      </c>
      <c r="E44" s="1">
        <v>17929.73828125</v>
      </c>
      <c r="F44" s="1">
        <v>-55.580524444580078</v>
      </c>
    </row>
    <row r="45" spans="1:6" x14ac:dyDescent="0.2">
      <c r="A45">
        <v>1</v>
      </c>
      <c r="B45" t="s">
        <v>64</v>
      </c>
      <c r="C45">
        <v>9</v>
      </c>
      <c r="D45" t="s">
        <v>67</v>
      </c>
      <c r="E45" s="1">
        <v>17795.490234375</v>
      </c>
      <c r="F45" s="1">
        <v>-100.24729156494141</v>
      </c>
    </row>
    <row r="46" spans="1:6" x14ac:dyDescent="0.2">
      <c r="A46">
        <v>1</v>
      </c>
      <c r="B46" t="s">
        <v>64</v>
      </c>
      <c r="C46">
        <v>10</v>
      </c>
      <c r="D46" t="s">
        <v>67</v>
      </c>
      <c r="E46" s="1">
        <v>17682.123046875</v>
      </c>
      <c r="F46" s="1">
        <v>-124.033203125</v>
      </c>
    </row>
    <row r="47" spans="1:6" x14ac:dyDescent="0.2">
      <c r="A47">
        <v>1</v>
      </c>
      <c r="B47" t="s">
        <v>64</v>
      </c>
      <c r="C47">
        <v>11</v>
      </c>
      <c r="D47" t="s">
        <v>67</v>
      </c>
      <c r="E47" s="1">
        <v>17289.78515625</v>
      </c>
      <c r="F47" s="1">
        <v>-426.78982543945313</v>
      </c>
    </row>
    <row r="48" spans="1:6" x14ac:dyDescent="0.2">
      <c r="A48">
        <v>1</v>
      </c>
      <c r="B48" t="s">
        <v>64</v>
      </c>
      <c r="C48">
        <v>12</v>
      </c>
      <c r="D48" t="s">
        <v>67</v>
      </c>
      <c r="E48" s="1">
        <v>17202.48828125</v>
      </c>
      <c r="F48" s="1">
        <v>-424.50540161132813</v>
      </c>
    </row>
    <row r="49" spans="1:6" x14ac:dyDescent="0.2">
      <c r="A49">
        <v>1</v>
      </c>
      <c r="B49" t="s">
        <v>64</v>
      </c>
      <c r="C49">
        <v>13</v>
      </c>
      <c r="D49" t="s">
        <v>67</v>
      </c>
      <c r="E49" s="1">
        <v>17577.97265625</v>
      </c>
      <c r="F49" s="1">
        <v>40.56024169921875</v>
      </c>
    </row>
    <row r="50" spans="1:6" x14ac:dyDescent="0.2">
      <c r="A50">
        <v>1</v>
      </c>
      <c r="B50" t="s">
        <v>64</v>
      </c>
      <c r="C50">
        <v>14</v>
      </c>
      <c r="D50" t="s">
        <v>67</v>
      </c>
      <c r="E50" s="1">
        <v>17684.4609375</v>
      </c>
      <c r="F50" s="1">
        <v>236.62980651855469</v>
      </c>
    </row>
    <row r="51" spans="1:6" x14ac:dyDescent="0.2">
      <c r="A51">
        <v>1</v>
      </c>
      <c r="B51" t="s">
        <v>64</v>
      </c>
      <c r="C51">
        <v>15</v>
      </c>
      <c r="D51" t="s">
        <v>67</v>
      </c>
      <c r="E51" s="1">
        <v>17744.318359375</v>
      </c>
      <c r="F51" s="1">
        <v>386.06851196289063</v>
      </c>
    </row>
    <row r="52" spans="1:6" x14ac:dyDescent="0.2">
      <c r="A52">
        <v>1</v>
      </c>
      <c r="B52" t="s">
        <v>64</v>
      </c>
      <c r="C52">
        <v>16</v>
      </c>
      <c r="D52" t="s">
        <v>67</v>
      </c>
      <c r="E52" s="1">
        <v>17358.125</v>
      </c>
      <c r="F52" s="1">
        <v>89.4564208984375</v>
      </c>
    </row>
    <row r="53" spans="1:6" x14ac:dyDescent="0.2">
      <c r="A53">
        <v>1</v>
      </c>
      <c r="B53" t="s">
        <v>64</v>
      </c>
      <c r="C53">
        <v>17</v>
      </c>
      <c r="D53" t="s">
        <v>67</v>
      </c>
      <c r="E53" s="1">
        <v>17095.80859375</v>
      </c>
      <c r="F53" s="1">
        <v>-83.278709411621094</v>
      </c>
    </row>
    <row r="54" spans="1:6" x14ac:dyDescent="0.2">
      <c r="A54">
        <v>1</v>
      </c>
      <c r="B54" t="s">
        <v>64</v>
      </c>
      <c r="C54">
        <v>18</v>
      </c>
      <c r="D54" t="s">
        <v>67</v>
      </c>
      <c r="E54" s="1">
        <v>17067.009765625</v>
      </c>
      <c r="F54" s="1">
        <v>-22.496261596679688</v>
      </c>
    </row>
    <row r="55" spans="1:6" x14ac:dyDescent="0.2">
      <c r="A55">
        <v>1</v>
      </c>
      <c r="B55" t="s">
        <v>64</v>
      </c>
      <c r="C55">
        <v>19</v>
      </c>
      <c r="D55" t="s">
        <v>67</v>
      </c>
      <c r="E55" s="1">
        <v>17414.70703125</v>
      </c>
      <c r="F55" s="1">
        <v>414.78228759765625</v>
      </c>
    </row>
    <row r="56" spans="1:6" x14ac:dyDescent="0.2">
      <c r="A56">
        <v>1</v>
      </c>
      <c r="B56" t="s">
        <v>64</v>
      </c>
      <c r="C56">
        <v>20</v>
      </c>
      <c r="D56" t="s">
        <v>67</v>
      </c>
      <c r="E56" s="1">
        <v>17541.119140625</v>
      </c>
      <c r="F56" s="1">
        <v>630.77569580078125</v>
      </c>
    </row>
    <row r="57" spans="1:6" x14ac:dyDescent="0.2">
      <c r="A57">
        <v>1</v>
      </c>
      <c r="B57" t="s">
        <v>64</v>
      </c>
      <c r="C57">
        <v>21</v>
      </c>
      <c r="D57" t="s">
        <v>67</v>
      </c>
      <c r="E57" s="1">
        <v>18072.828125</v>
      </c>
      <c r="F57" s="1">
        <v>1252.06591796875</v>
      </c>
    </row>
    <row r="58" spans="1:6" x14ac:dyDescent="0.2">
      <c r="A58">
        <v>1</v>
      </c>
      <c r="B58" t="s">
        <v>64</v>
      </c>
      <c r="C58">
        <v>22</v>
      </c>
      <c r="D58" t="s">
        <v>67</v>
      </c>
      <c r="E58" s="1">
        <v>18734.669921875</v>
      </c>
      <c r="F58" s="1">
        <v>2003.489013671875</v>
      </c>
    </row>
    <row r="59" spans="1:6" x14ac:dyDescent="0.2">
      <c r="A59">
        <v>1</v>
      </c>
      <c r="B59" t="s">
        <v>64</v>
      </c>
      <c r="C59">
        <v>23</v>
      </c>
      <c r="D59" t="s">
        <v>67</v>
      </c>
      <c r="E59" s="1">
        <v>21221.5078125</v>
      </c>
      <c r="F59" s="1">
        <v>4579.908203125</v>
      </c>
    </row>
    <row r="60" spans="1:6" x14ac:dyDescent="0.2">
      <c r="A60">
        <v>1</v>
      </c>
      <c r="B60" t="s">
        <v>64</v>
      </c>
      <c r="C60">
        <v>24</v>
      </c>
      <c r="D60" t="s">
        <v>67</v>
      </c>
      <c r="E60" s="1">
        <v>24788.9453125</v>
      </c>
      <c r="F60" s="1">
        <v>8236.9267578125</v>
      </c>
    </row>
    <row r="61" spans="1:6" x14ac:dyDescent="0.2">
      <c r="A61">
        <v>1</v>
      </c>
      <c r="B61" t="s">
        <v>64</v>
      </c>
      <c r="C61">
        <v>25</v>
      </c>
      <c r="D61" t="s">
        <v>67</v>
      </c>
      <c r="E61" s="1">
        <v>31347.52734375</v>
      </c>
      <c r="F61" s="1">
        <v>14885.08984375</v>
      </c>
    </row>
    <row r="62" spans="1:6" x14ac:dyDescent="0.2">
      <c r="A62">
        <v>1</v>
      </c>
      <c r="B62" t="s">
        <v>64</v>
      </c>
      <c r="C62">
        <v>26</v>
      </c>
      <c r="D62" t="s">
        <v>67</v>
      </c>
      <c r="E62" s="1">
        <v>44409.4296875</v>
      </c>
      <c r="F62" s="1">
        <v>28036.57421875</v>
      </c>
    </row>
    <row r="63" spans="1:6" x14ac:dyDescent="0.2">
      <c r="A63">
        <v>1</v>
      </c>
      <c r="B63" t="s">
        <v>64</v>
      </c>
      <c r="C63">
        <v>27</v>
      </c>
      <c r="D63" t="s">
        <v>67</v>
      </c>
      <c r="E63" s="1">
        <v>69047.3125</v>
      </c>
      <c r="F63" s="1">
        <v>52764.0390625</v>
      </c>
    </row>
    <row r="64" spans="1:6" x14ac:dyDescent="0.2">
      <c r="A64">
        <v>1</v>
      </c>
      <c r="B64" t="s">
        <v>64</v>
      </c>
      <c r="C64">
        <v>28</v>
      </c>
      <c r="D64" t="s">
        <v>67</v>
      </c>
      <c r="E64" s="1">
        <v>110569.9765625</v>
      </c>
      <c r="F64" s="1">
        <v>94376.28125</v>
      </c>
    </row>
    <row r="65" spans="1:6" x14ac:dyDescent="0.2">
      <c r="A65">
        <v>1</v>
      </c>
      <c r="B65" t="s">
        <v>64</v>
      </c>
      <c r="C65">
        <v>29</v>
      </c>
      <c r="D65" t="s">
        <v>67</v>
      </c>
      <c r="E65" s="1">
        <v>171526.21875</v>
      </c>
      <c r="F65" s="1">
        <v>155422.109375</v>
      </c>
    </row>
    <row r="66" spans="1:6" x14ac:dyDescent="0.2">
      <c r="A66">
        <v>1</v>
      </c>
      <c r="B66" t="s">
        <v>64</v>
      </c>
      <c r="C66">
        <v>30</v>
      </c>
      <c r="D66" t="s">
        <v>67</v>
      </c>
      <c r="E66" s="1">
        <v>246979.65625</v>
      </c>
      <c r="F66" s="1">
        <v>230965.125</v>
      </c>
    </row>
    <row r="67" spans="1:6" x14ac:dyDescent="0.2">
      <c r="A67">
        <v>1</v>
      </c>
      <c r="B67" t="s">
        <v>64</v>
      </c>
      <c r="C67">
        <v>31</v>
      </c>
      <c r="D67" t="s">
        <v>67</v>
      </c>
      <c r="E67" s="1">
        <v>325834.40625</v>
      </c>
      <c r="F67" s="1">
        <v>309909.46875</v>
      </c>
    </row>
    <row r="68" spans="1:6" x14ac:dyDescent="0.2">
      <c r="A68">
        <v>1</v>
      </c>
      <c r="B68" t="s">
        <v>64</v>
      </c>
      <c r="C68">
        <v>32</v>
      </c>
      <c r="D68" t="s">
        <v>67</v>
      </c>
      <c r="E68" s="1">
        <v>401956.375</v>
      </c>
      <c r="F68" s="1">
        <v>386121</v>
      </c>
    </row>
    <row r="69" spans="1:6" x14ac:dyDescent="0.2">
      <c r="A69">
        <v>1</v>
      </c>
      <c r="B69" t="s">
        <v>64</v>
      </c>
      <c r="C69">
        <v>33</v>
      </c>
      <c r="D69" t="s">
        <v>67</v>
      </c>
      <c r="E69" s="1">
        <v>472093.90625</v>
      </c>
      <c r="F69" s="1">
        <v>456348.125</v>
      </c>
    </row>
    <row r="70" spans="1:6" x14ac:dyDescent="0.2">
      <c r="A70">
        <v>1</v>
      </c>
      <c r="B70" t="s">
        <v>64</v>
      </c>
      <c r="C70">
        <v>34</v>
      </c>
      <c r="D70" t="s">
        <v>67</v>
      </c>
      <c r="E70" s="1">
        <v>532735.5625</v>
      </c>
      <c r="F70" s="1">
        <v>517079.34375</v>
      </c>
    </row>
    <row r="71" spans="1:6" x14ac:dyDescent="0.2">
      <c r="A71">
        <v>1</v>
      </c>
      <c r="B71" t="s">
        <v>64</v>
      </c>
      <c r="C71">
        <v>35</v>
      </c>
      <c r="D71" t="s">
        <v>67</v>
      </c>
      <c r="E71" s="1">
        <v>582914.5625</v>
      </c>
      <c r="F71" s="1">
        <v>567347.9375</v>
      </c>
    </row>
    <row r="72" spans="1:6" x14ac:dyDescent="0.2">
      <c r="A72">
        <v>1</v>
      </c>
      <c r="B72" t="s">
        <v>64</v>
      </c>
      <c r="C72">
        <v>36</v>
      </c>
      <c r="D72" t="s">
        <v>67</v>
      </c>
      <c r="E72" s="1">
        <v>623668.875</v>
      </c>
      <c r="F72" s="1">
        <v>608191.8125</v>
      </c>
    </row>
    <row r="73" spans="1:6" x14ac:dyDescent="0.2">
      <c r="A73">
        <v>1</v>
      </c>
      <c r="B73" t="s">
        <v>64</v>
      </c>
      <c r="C73">
        <v>37</v>
      </c>
      <c r="D73" t="s">
        <v>67</v>
      </c>
      <c r="E73" s="1">
        <v>657158</v>
      </c>
      <c r="F73" s="1">
        <v>641770.5625</v>
      </c>
    </row>
    <row r="74" spans="1:6" x14ac:dyDescent="0.2">
      <c r="A74">
        <v>1</v>
      </c>
      <c r="B74" t="s">
        <v>64</v>
      </c>
      <c r="C74">
        <v>38</v>
      </c>
      <c r="D74" t="s">
        <v>67</v>
      </c>
      <c r="E74" s="1">
        <v>684146.5</v>
      </c>
      <c r="F74" s="1">
        <v>668848.625</v>
      </c>
    </row>
    <row r="75" spans="1:6" x14ac:dyDescent="0.2">
      <c r="A75">
        <v>1</v>
      </c>
      <c r="B75" t="s">
        <v>64</v>
      </c>
      <c r="C75">
        <v>39</v>
      </c>
      <c r="D75" t="s">
        <v>67</v>
      </c>
      <c r="E75" s="1">
        <v>707007</v>
      </c>
      <c r="F75" s="1">
        <v>691798.6875</v>
      </c>
    </row>
    <row r="76" spans="1:6" x14ac:dyDescent="0.2">
      <c r="A76">
        <v>1</v>
      </c>
      <c r="B76" t="s">
        <v>64</v>
      </c>
      <c r="C76">
        <v>40</v>
      </c>
      <c r="D76" t="s">
        <v>67</v>
      </c>
      <c r="E76" s="1">
        <v>726048.4375</v>
      </c>
      <c r="F76" s="1">
        <v>710929.75</v>
      </c>
    </row>
    <row r="77" spans="1:6" x14ac:dyDescent="0.2">
      <c r="A77">
        <v>1</v>
      </c>
      <c r="B77" t="s">
        <v>64</v>
      </c>
      <c r="C77">
        <v>41</v>
      </c>
      <c r="D77" t="s">
        <v>67</v>
      </c>
      <c r="E77" s="1">
        <v>742676.625</v>
      </c>
      <c r="F77" s="1">
        <v>727647.5</v>
      </c>
    </row>
    <row r="78" spans="1:6" x14ac:dyDescent="0.2">
      <c r="A78">
        <v>1</v>
      </c>
      <c r="B78" t="s">
        <v>64</v>
      </c>
      <c r="C78">
        <v>42</v>
      </c>
      <c r="D78" t="s">
        <v>67</v>
      </c>
      <c r="E78" s="1">
        <v>756647.4375</v>
      </c>
      <c r="F78" s="1">
        <v>741707.875</v>
      </c>
    </row>
    <row r="79" spans="1:6" x14ac:dyDescent="0.2">
      <c r="A79">
        <v>1</v>
      </c>
      <c r="B79" t="s">
        <v>64</v>
      </c>
      <c r="C79">
        <v>43</v>
      </c>
      <c r="D79" t="s">
        <v>67</v>
      </c>
      <c r="E79" s="1">
        <v>768225</v>
      </c>
      <c r="F79" s="1">
        <v>753375</v>
      </c>
    </row>
    <row r="80" spans="1:6" x14ac:dyDescent="0.2">
      <c r="A80">
        <v>1</v>
      </c>
      <c r="B80" t="s">
        <v>64</v>
      </c>
      <c r="C80">
        <v>44</v>
      </c>
      <c r="D80" t="s">
        <v>67</v>
      </c>
      <c r="E80" s="1">
        <v>778199.4375</v>
      </c>
      <c r="F80" s="1">
        <v>763439.0625</v>
      </c>
    </row>
    <row r="81" spans="1:6" x14ac:dyDescent="0.2">
      <c r="A81">
        <v>1</v>
      </c>
      <c r="B81" t="s">
        <v>64</v>
      </c>
      <c r="C81">
        <v>45</v>
      </c>
      <c r="D81" t="s">
        <v>67</v>
      </c>
      <c r="E81" s="1">
        <v>785983.3125</v>
      </c>
      <c r="F81" s="1">
        <v>771312.5</v>
      </c>
    </row>
    <row r="82" spans="1:6" x14ac:dyDescent="0.2">
      <c r="A82">
        <v>2</v>
      </c>
      <c r="B82" t="s">
        <v>71</v>
      </c>
      <c r="C82">
        <v>1</v>
      </c>
      <c r="D82" t="s">
        <v>67</v>
      </c>
      <c r="E82" s="1">
        <v>27869.529296875</v>
      </c>
      <c r="F82" s="1">
        <v>-422.6197509765625</v>
      </c>
    </row>
    <row r="83" spans="1:6" x14ac:dyDescent="0.2">
      <c r="A83">
        <v>2</v>
      </c>
      <c r="B83" t="s">
        <v>71</v>
      </c>
      <c r="C83">
        <v>2</v>
      </c>
      <c r="D83" t="s">
        <v>67</v>
      </c>
      <c r="E83" s="1">
        <v>28025.1171875</v>
      </c>
      <c r="F83" s="1">
        <v>-183.02783203125</v>
      </c>
    </row>
    <row r="84" spans="1:6" x14ac:dyDescent="0.2">
      <c r="A84">
        <v>2</v>
      </c>
      <c r="B84" t="s">
        <v>71</v>
      </c>
      <c r="C84">
        <v>3</v>
      </c>
      <c r="D84" t="s">
        <v>67</v>
      </c>
      <c r="E84" s="1">
        <v>28046.84375</v>
      </c>
      <c r="F84" s="1">
        <v>-77.297264099121094</v>
      </c>
    </row>
    <row r="85" spans="1:6" x14ac:dyDescent="0.2">
      <c r="A85">
        <v>2</v>
      </c>
      <c r="B85" t="s">
        <v>71</v>
      </c>
      <c r="C85">
        <v>4</v>
      </c>
      <c r="D85" t="s">
        <v>67</v>
      </c>
      <c r="E85" s="1">
        <v>28097.6640625</v>
      </c>
      <c r="F85" s="1">
        <v>57.527057647705078</v>
      </c>
    </row>
    <row r="86" spans="1:6" x14ac:dyDescent="0.2">
      <c r="A86">
        <v>2</v>
      </c>
      <c r="B86" t="s">
        <v>71</v>
      </c>
      <c r="C86">
        <v>5</v>
      </c>
      <c r="D86" t="s">
        <v>67</v>
      </c>
      <c r="E86" s="1">
        <v>27882.0703125</v>
      </c>
      <c r="F86" s="1">
        <v>-74.06268310546875</v>
      </c>
    </row>
    <row r="87" spans="1:6" x14ac:dyDescent="0.2">
      <c r="A87">
        <v>2</v>
      </c>
      <c r="B87" t="s">
        <v>71</v>
      </c>
      <c r="C87">
        <v>6</v>
      </c>
      <c r="D87" t="s">
        <v>67</v>
      </c>
      <c r="E87" s="1">
        <v>27829.423828125</v>
      </c>
      <c r="F87" s="1">
        <v>-42.705158233642578</v>
      </c>
    </row>
    <row r="88" spans="1:6" x14ac:dyDescent="0.2">
      <c r="A88">
        <v>2</v>
      </c>
      <c r="B88" t="s">
        <v>71</v>
      </c>
      <c r="C88">
        <v>7</v>
      </c>
      <c r="D88" t="s">
        <v>67</v>
      </c>
      <c r="E88" s="1">
        <v>28035.70703125</v>
      </c>
      <c r="F88" s="1">
        <v>247.58204650878906</v>
      </c>
    </row>
    <row r="89" spans="1:6" x14ac:dyDescent="0.2">
      <c r="A89">
        <v>2</v>
      </c>
      <c r="B89" t="s">
        <v>71</v>
      </c>
      <c r="C89">
        <v>8</v>
      </c>
      <c r="D89" t="s">
        <v>67</v>
      </c>
      <c r="E89" s="1">
        <v>27662.576171875</v>
      </c>
      <c r="F89" s="1">
        <v>-41.544795989990234</v>
      </c>
    </row>
    <row r="90" spans="1:6" x14ac:dyDescent="0.2">
      <c r="A90">
        <v>2</v>
      </c>
      <c r="B90" t="s">
        <v>71</v>
      </c>
      <c r="C90">
        <v>9</v>
      </c>
      <c r="D90" t="s">
        <v>67</v>
      </c>
      <c r="E90" s="1">
        <v>27503.33984375</v>
      </c>
      <c r="F90" s="1">
        <v>-116.77711486816406</v>
      </c>
    </row>
    <row r="91" spans="1:6" x14ac:dyDescent="0.2">
      <c r="A91">
        <v>2</v>
      </c>
      <c r="B91" t="s">
        <v>71</v>
      </c>
      <c r="C91">
        <v>10</v>
      </c>
      <c r="D91" t="s">
        <v>67</v>
      </c>
      <c r="E91" s="1">
        <v>27534.318359375</v>
      </c>
      <c r="F91" s="1">
        <v>-1.7945913076400757</v>
      </c>
    </row>
    <row r="92" spans="1:6" x14ac:dyDescent="0.2">
      <c r="A92">
        <v>2</v>
      </c>
      <c r="B92" t="s">
        <v>71</v>
      </c>
      <c r="C92">
        <v>11</v>
      </c>
      <c r="D92" t="s">
        <v>67</v>
      </c>
      <c r="E92" s="1">
        <v>27473.978515625</v>
      </c>
      <c r="F92" s="1">
        <v>21.869573593139648</v>
      </c>
    </row>
    <row r="93" spans="1:6" x14ac:dyDescent="0.2">
      <c r="A93">
        <v>2</v>
      </c>
      <c r="B93" t="s">
        <v>71</v>
      </c>
      <c r="C93">
        <v>12</v>
      </c>
      <c r="D93" t="s">
        <v>67</v>
      </c>
      <c r="E93" s="1">
        <v>27403.072265625</v>
      </c>
      <c r="F93" s="1">
        <v>34.967334747314453</v>
      </c>
    </row>
    <row r="94" spans="1:6" x14ac:dyDescent="0.2">
      <c r="A94">
        <v>2</v>
      </c>
      <c r="B94" t="s">
        <v>71</v>
      </c>
      <c r="C94">
        <v>13</v>
      </c>
      <c r="D94" t="s">
        <v>67</v>
      </c>
      <c r="E94" s="1">
        <v>27323.625</v>
      </c>
      <c r="F94" s="1">
        <v>39.524078369140625</v>
      </c>
    </row>
    <row r="95" spans="1:6" x14ac:dyDescent="0.2">
      <c r="A95">
        <v>2</v>
      </c>
      <c r="B95" t="s">
        <v>71</v>
      </c>
      <c r="C95">
        <v>14</v>
      </c>
      <c r="D95" t="s">
        <v>67</v>
      </c>
      <c r="E95" s="1">
        <v>27249.728515625</v>
      </c>
      <c r="F95" s="1">
        <v>49.631603240966797</v>
      </c>
    </row>
    <row r="96" spans="1:6" x14ac:dyDescent="0.2">
      <c r="A96">
        <v>2</v>
      </c>
      <c r="B96" t="s">
        <v>71</v>
      </c>
      <c r="C96">
        <v>15</v>
      </c>
      <c r="D96" t="s">
        <v>67</v>
      </c>
      <c r="E96" s="1">
        <v>27137.6484375</v>
      </c>
      <c r="F96" s="1">
        <v>21.555532455444336</v>
      </c>
    </row>
    <row r="97" spans="1:6" x14ac:dyDescent="0.2">
      <c r="A97">
        <v>2</v>
      </c>
      <c r="B97" t="s">
        <v>71</v>
      </c>
      <c r="C97">
        <v>16</v>
      </c>
      <c r="D97" t="s">
        <v>67</v>
      </c>
      <c r="E97" s="1">
        <v>26913.61328125</v>
      </c>
      <c r="F97" s="1">
        <v>-118.47561645507813</v>
      </c>
    </row>
    <row r="98" spans="1:6" x14ac:dyDescent="0.2">
      <c r="A98">
        <v>2</v>
      </c>
      <c r="B98" t="s">
        <v>71</v>
      </c>
      <c r="C98">
        <v>17</v>
      </c>
      <c r="D98" t="s">
        <v>67</v>
      </c>
      <c r="E98" s="1">
        <v>26952.751953125</v>
      </c>
      <c r="F98" s="1">
        <v>4.6670675277709961</v>
      </c>
    </row>
    <row r="99" spans="1:6" x14ac:dyDescent="0.2">
      <c r="A99">
        <v>2</v>
      </c>
      <c r="B99" t="s">
        <v>71</v>
      </c>
      <c r="C99">
        <v>18</v>
      </c>
      <c r="D99" t="s">
        <v>67</v>
      </c>
      <c r="E99" s="1">
        <v>27384.9765625</v>
      </c>
      <c r="F99" s="1">
        <v>520.89569091796875</v>
      </c>
    </row>
    <row r="100" spans="1:6" x14ac:dyDescent="0.2">
      <c r="A100">
        <v>2</v>
      </c>
      <c r="B100" t="s">
        <v>71</v>
      </c>
      <c r="C100">
        <v>19</v>
      </c>
      <c r="D100" t="s">
        <v>67</v>
      </c>
      <c r="E100" s="1">
        <v>27672.095703125</v>
      </c>
      <c r="F100" s="1">
        <v>892.01885986328125</v>
      </c>
    </row>
    <row r="101" spans="1:6" x14ac:dyDescent="0.2">
      <c r="A101">
        <v>2</v>
      </c>
      <c r="B101" t="s">
        <v>71</v>
      </c>
      <c r="C101">
        <v>20</v>
      </c>
      <c r="D101" t="s">
        <v>67</v>
      </c>
      <c r="E101" s="1">
        <v>27808.884765625</v>
      </c>
      <c r="F101" s="1">
        <v>1112.8118896484375</v>
      </c>
    </row>
    <row r="102" spans="1:6" x14ac:dyDescent="0.2">
      <c r="A102">
        <v>2</v>
      </c>
      <c r="B102" t="s">
        <v>71</v>
      </c>
      <c r="C102">
        <v>21</v>
      </c>
      <c r="D102" t="s">
        <v>67</v>
      </c>
      <c r="E102" s="1">
        <v>28717.423828125</v>
      </c>
      <c r="F102" s="1">
        <v>2105.35498046875</v>
      </c>
    </row>
    <row r="103" spans="1:6" x14ac:dyDescent="0.2">
      <c r="A103">
        <v>2</v>
      </c>
      <c r="B103" t="s">
        <v>71</v>
      </c>
      <c r="C103">
        <v>22</v>
      </c>
      <c r="D103" t="s">
        <v>67</v>
      </c>
      <c r="E103" s="1">
        <v>30404.140625</v>
      </c>
      <c r="F103" s="1">
        <v>3876.07568359375</v>
      </c>
    </row>
    <row r="104" spans="1:6" x14ac:dyDescent="0.2">
      <c r="A104">
        <v>2</v>
      </c>
      <c r="B104" t="s">
        <v>71</v>
      </c>
      <c r="C104">
        <v>23</v>
      </c>
      <c r="D104" t="s">
        <v>67</v>
      </c>
      <c r="E104" s="1">
        <v>32943.4921875</v>
      </c>
      <c r="F104" s="1">
        <v>6499.43115234375</v>
      </c>
    </row>
    <row r="105" spans="1:6" x14ac:dyDescent="0.2">
      <c r="A105">
        <v>2</v>
      </c>
      <c r="B105" t="s">
        <v>71</v>
      </c>
      <c r="C105">
        <v>24</v>
      </c>
      <c r="D105" t="s">
        <v>67</v>
      </c>
      <c r="E105" s="1">
        <v>38000.4296875</v>
      </c>
      <c r="F105" s="1">
        <v>11640.373046875</v>
      </c>
    </row>
    <row r="106" spans="1:6" x14ac:dyDescent="0.2">
      <c r="A106">
        <v>2</v>
      </c>
      <c r="B106" t="s">
        <v>71</v>
      </c>
      <c r="C106">
        <v>25</v>
      </c>
      <c r="D106" t="s">
        <v>67</v>
      </c>
      <c r="E106" s="1">
        <v>49040.53125</v>
      </c>
      <c r="F106" s="1">
        <v>22764.478515625</v>
      </c>
    </row>
    <row r="107" spans="1:6" x14ac:dyDescent="0.2">
      <c r="A107">
        <v>2</v>
      </c>
      <c r="B107" t="s">
        <v>71</v>
      </c>
      <c r="C107">
        <v>26</v>
      </c>
      <c r="D107" t="s">
        <v>67</v>
      </c>
      <c r="E107" s="1">
        <v>69669.8046875</v>
      </c>
      <c r="F107" s="1">
        <v>43477.7578125</v>
      </c>
    </row>
    <row r="108" spans="1:6" x14ac:dyDescent="0.2">
      <c r="A108">
        <v>2</v>
      </c>
      <c r="B108" t="s">
        <v>71</v>
      </c>
      <c r="C108">
        <v>27</v>
      </c>
      <c r="D108" t="s">
        <v>67</v>
      </c>
      <c r="E108" s="1">
        <v>106686.8984375</v>
      </c>
      <c r="F108" s="1">
        <v>80578.8515625</v>
      </c>
    </row>
    <row r="109" spans="1:6" x14ac:dyDescent="0.2">
      <c r="A109">
        <v>2</v>
      </c>
      <c r="B109" t="s">
        <v>71</v>
      </c>
      <c r="C109">
        <v>28</v>
      </c>
      <c r="D109" t="s">
        <v>67</v>
      </c>
      <c r="E109" s="1">
        <v>167201.25</v>
      </c>
      <c r="F109" s="1">
        <v>141177.203125</v>
      </c>
    </row>
    <row r="110" spans="1:6" x14ac:dyDescent="0.2">
      <c r="A110">
        <v>2</v>
      </c>
      <c r="B110" t="s">
        <v>71</v>
      </c>
      <c r="C110">
        <v>29</v>
      </c>
      <c r="D110" t="s">
        <v>67</v>
      </c>
      <c r="E110" s="1">
        <v>249571.46875</v>
      </c>
      <c r="F110" s="1">
        <v>223631.4375</v>
      </c>
    </row>
    <row r="111" spans="1:6" x14ac:dyDescent="0.2">
      <c r="A111">
        <v>2</v>
      </c>
      <c r="B111" t="s">
        <v>71</v>
      </c>
      <c r="C111">
        <v>30</v>
      </c>
      <c r="D111" t="s">
        <v>67</v>
      </c>
      <c r="E111" s="1">
        <v>336976.9375</v>
      </c>
      <c r="F111" s="1">
        <v>311120.90625</v>
      </c>
    </row>
    <row r="112" spans="1:6" x14ac:dyDescent="0.2">
      <c r="A112">
        <v>2</v>
      </c>
      <c r="B112" t="s">
        <v>71</v>
      </c>
      <c r="C112">
        <v>31</v>
      </c>
      <c r="D112" t="s">
        <v>67</v>
      </c>
      <c r="E112" s="1">
        <v>416562.09375</v>
      </c>
      <c r="F112" s="1">
        <v>390790.0625</v>
      </c>
    </row>
    <row r="113" spans="1:6" x14ac:dyDescent="0.2">
      <c r="A113">
        <v>2</v>
      </c>
      <c r="B113" t="s">
        <v>71</v>
      </c>
      <c r="C113">
        <v>32</v>
      </c>
      <c r="D113" t="s">
        <v>67</v>
      </c>
      <c r="E113" s="1">
        <v>488487.28125</v>
      </c>
      <c r="F113" s="1">
        <v>462799.25</v>
      </c>
    </row>
    <row r="114" spans="1:6" x14ac:dyDescent="0.2">
      <c r="A114">
        <v>2</v>
      </c>
      <c r="B114" t="s">
        <v>71</v>
      </c>
      <c r="C114">
        <v>33</v>
      </c>
      <c r="D114" t="s">
        <v>67</v>
      </c>
      <c r="E114" s="1">
        <v>550428.1875</v>
      </c>
      <c r="F114" s="1">
        <v>524824.1875</v>
      </c>
    </row>
    <row r="115" spans="1:6" x14ac:dyDescent="0.2">
      <c r="A115">
        <v>2</v>
      </c>
      <c r="B115" t="s">
        <v>71</v>
      </c>
      <c r="C115">
        <v>34</v>
      </c>
      <c r="D115" t="s">
        <v>67</v>
      </c>
      <c r="E115" s="1">
        <v>601009.5</v>
      </c>
      <c r="F115" s="1">
        <v>575489.5</v>
      </c>
    </row>
    <row r="116" spans="1:6" x14ac:dyDescent="0.2">
      <c r="A116">
        <v>2</v>
      </c>
      <c r="B116" t="s">
        <v>71</v>
      </c>
      <c r="C116">
        <v>35</v>
      </c>
      <c r="D116" t="s">
        <v>67</v>
      </c>
      <c r="E116" s="1">
        <v>641614.5625</v>
      </c>
      <c r="F116" s="1">
        <v>616178.5625</v>
      </c>
    </row>
    <row r="117" spans="1:6" x14ac:dyDescent="0.2">
      <c r="A117">
        <v>2</v>
      </c>
      <c r="B117" t="s">
        <v>71</v>
      </c>
      <c r="C117">
        <v>36</v>
      </c>
      <c r="D117" t="s">
        <v>67</v>
      </c>
      <c r="E117" s="1">
        <v>673920.25</v>
      </c>
      <c r="F117" s="1">
        <v>648568.25</v>
      </c>
    </row>
    <row r="118" spans="1:6" x14ac:dyDescent="0.2">
      <c r="A118">
        <v>2</v>
      </c>
      <c r="B118" t="s">
        <v>71</v>
      </c>
      <c r="C118">
        <v>37</v>
      </c>
      <c r="D118" t="s">
        <v>67</v>
      </c>
      <c r="E118" s="1">
        <v>700089.75</v>
      </c>
      <c r="F118" s="1">
        <v>674821.75</v>
      </c>
    </row>
    <row r="119" spans="1:6" x14ac:dyDescent="0.2">
      <c r="A119">
        <v>2</v>
      </c>
      <c r="B119" t="s">
        <v>71</v>
      </c>
      <c r="C119">
        <v>38</v>
      </c>
      <c r="D119" t="s">
        <v>67</v>
      </c>
      <c r="E119" s="1">
        <v>721291.5</v>
      </c>
      <c r="F119" s="1">
        <v>696107.5</v>
      </c>
    </row>
    <row r="120" spans="1:6" x14ac:dyDescent="0.2">
      <c r="A120">
        <v>2</v>
      </c>
      <c r="B120" t="s">
        <v>71</v>
      </c>
      <c r="C120">
        <v>39</v>
      </c>
      <c r="D120" t="s">
        <v>67</v>
      </c>
      <c r="E120" s="1">
        <v>739241.875</v>
      </c>
      <c r="F120" s="1">
        <v>714141.875</v>
      </c>
    </row>
    <row r="121" spans="1:6" x14ac:dyDescent="0.2">
      <c r="A121">
        <v>2</v>
      </c>
      <c r="B121" t="s">
        <v>71</v>
      </c>
      <c r="C121">
        <v>40</v>
      </c>
      <c r="D121" t="s">
        <v>67</v>
      </c>
      <c r="E121" s="1">
        <v>754387</v>
      </c>
      <c r="F121" s="1">
        <v>729371</v>
      </c>
    </row>
    <row r="122" spans="1:6" x14ac:dyDescent="0.2">
      <c r="A122">
        <v>2</v>
      </c>
      <c r="B122" t="s">
        <v>71</v>
      </c>
      <c r="C122">
        <v>41</v>
      </c>
      <c r="D122" t="s">
        <v>67</v>
      </c>
      <c r="E122" s="1">
        <v>766537.5</v>
      </c>
      <c r="F122" s="1">
        <v>741605.5</v>
      </c>
    </row>
    <row r="123" spans="1:6" x14ac:dyDescent="0.2">
      <c r="A123">
        <v>2</v>
      </c>
      <c r="B123" t="s">
        <v>71</v>
      </c>
      <c r="C123">
        <v>42</v>
      </c>
      <c r="D123" t="s">
        <v>67</v>
      </c>
      <c r="E123" s="1">
        <v>777236.875</v>
      </c>
      <c r="F123" s="1">
        <v>752388.875</v>
      </c>
    </row>
    <row r="124" spans="1:6" x14ac:dyDescent="0.2">
      <c r="A124">
        <v>2</v>
      </c>
      <c r="B124" t="s">
        <v>71</v>
      </c>
      <c r="C124">
        <v>43</v>
      </c>
      <c r="D124" t="s">
        <v>67</v>
      </c>
      <c r="E124" s="1">
        <v>786253.0625</v>
      </c>
      <c r="F124" s="1">
        <v>761489.0625</v>
      </c>
    </row>
    <row r="125" spans="1:6" x14ac:dyDescent="0.2">
      <c r="A125">
        <v>2</v>
      </c>
      <c r="B125" t="s">
        <v>71</v>
      </c>
      <c r="C125">
        <v>44</v>
      </c>
      <c r="D125" t="s">
        <v>67</v>
      </c>
      <c r="E125" s="1">
        <v>793713.1875</v>
      </c>
      <c r="F125" s="1">
        <v>769033.1875</v>
      </c>
    </row>
    <row r="126" spans="1:6" x14ac:dyDescent="0.2">
      <c r="A126">
        <v>2</v>
      </c>
      <c r="B126" t="s">
        <v>71</v>
      </c>
      <c r="C126">
        <v>45</v>
      </c>
      <c r="D126" t="s">
        <v>67</v>
      </c>
      <c r="E126" s="1">
        <v>799521.8125</v>
      </c>
      <c r="F126" s="1">
        <v>774925.8125</v>
      </c>
    </row>
    <row r="127" spans="1:6" x14ac:dyDescent="0.2">
      <c r="A127">
        <v>3</v>
      </c>
      <c r="B127" t="s">
        <v>72</v>
      </c>
      <c r="C127">
        <v>1</v>
      </c>
      <c r="D127" t="s">
        <v>67</v>
      </c>
      <c r="E127" s="1">
        <v>21964.17578125</v>
      </c>
      <c r="F127" s="1">
        <v>252.72956848144531</v>
      </c>
    </row>
    <row r="128" spans="1:6" x14ac:dyDescent="0.2">
      <c r="A128">
        <v>3</v>
      </c>
      <c r="B128" t="s">
        <v>72</v>
      </c>
      <c r="C128">
        <v>2</v>
      </c>
      <c r="D128" t="s">
        <v>67</v>
      </c>
      <c r="E128" s="1">
        <v>21901.66015625</v>
      </c>
      <c r="F128" s="1">
        <v>255.30448913574219</v>
      </c>
    </row>
    <row r="129" spans="1:6" x14ac:dyDescent="0.2">
      <c r="A129">
        <v>3</v>
      </c>
      <c r="B129" t="s">
        <v>72</v>
      </c>
      <c r="C129">
        <v>3</v>
      </c>
      <c r="D129" t="s">
        <v>67</v>
      </c>
      <c r="E129" s="1">
        <v>21688.6015625</v>
      </c>
      <c r="F129" s="1">
        <v>107.33643341064453</v>
      </c>
    </row>
    <row r="130" spans="1:6" x14ac:dyDescent="0.2">
      <c r="A130">
        <v>3</v>
      </c>
      <c r="B130" t="s">
        <v>72</v>
      </c>
      <c r="C130">
        <v>4</v>
      </c>
      <c r="D130" t="s">
        <v>67</v>
      </c>
      <c r="E130" s="1">
        <v>21481.763671875</v>
      </c>
      <c r="F130" s="1">
        <v>-34.410911560058594</v>
      </c>
    </row>
    <row r="131" spans="1:6" x14ac:dyDescent="0.2">
      <c r="A131">
        <v>3</v>
      </c>
      <c r="B131" t="s">
        <v>72</v>
      </c>
      <c r="C131">
        <v>5</v>
      </c>
      <c r="D131" t="s">
        <v>67</v>
      </c>
      <c r="E131" s="1">
        <v>21119.76953125</v>
      </c>
      <c r="F131" s="1">
        <v>-331.31451416015625</v>
      </c>
    </row>
    <row r="132" spans="1:6" x14ac:dyDescent="0.2">
      <c r="A132">
        <v>3</v>
      </c>
      <c r="B132" t="s">
        <v>72</v>
      </c>
      <c r="C132">
        <v>6</v>
      </c>
      <c r="D132" t="s">
        <v>67</v>
      </c>
      <c r="E132" s="1">
        <v>21137.58984375</v>
      </c>
      <c r="F132" s="1">
        <v>-248.40365600585938</v>
      </c>
    </row>
    <row r="133" spans="1:6" x14ac:dyDescent="0.2">
      <c r="A133">
        <v>3</v>
      </c>
      <c r="B133" t="s">
        <v>72</v>
      </c>
      <c r="C133">
        <v>7</v>
      </c>
      <c r="D133" t="s">
        <v>67</v>
      </c>
      <c r="E133" s="1">
        <v>21665.134765625</v>
      </c>
      <c r="F133" s="1">
        <v>344.2318115234375</v>
      </c>
    </row>
    <row r="134" spans="1:6" x14ac:dyDescent="0.2">
      <c r="A134">
        <v>3</v>
      </c>
      <c r="B134" t="s">
        <v>72</v>
      </c>
      <c r="C134">
        <v>8</v>
      </c>
      <c r="D134" t="s">
        <v>67</v>
      </c>
      <c r="E134" s="1">
        <v>21484.76171875</v>
      </c>
      <c r="F134" s="1">
        <v>228.94931030273438</v>
      </c>
    </row>
    <row r="135" spans="1:6" x14ac:dyDescent="0.2">
      <c r="A135">
        <v>3</v>
      </c>
      <c r="B135" t="s">
        <v>72</v>
      </c>
      <c r="C135">
        <v>9</v>
      </c>
      <c r="D135" t="s">
        <v>67</v>
      </c>
      <c r="E135" s="1">
        <v>21318.529296875</v>
      </c>
      <c r="F135" s="1">
        <v>127.80742645263672</v>
      </c>
    </row>
    <row r="136" spans="1:6" x14ac:dyDescent="0.2">
      <c r="A136">
        <v>3</v>
      </c>
      <c r="B136" t="s">
        <v>72</v>
      </c>
      <c r="C136">
        <v>10</v>
      </c>
      <c r="D136" t="s">
        <v>67</v>
      </c>
      <c r="E136" s="1">
        <v>21224.6328125</v>
      </c>
      <c r="F136" s="1">
        <v>99.001487731933594</v>
      </c>
    </row>
    <row r="137" spans="1:6" x14ac:dyDescent="0.2">
      <c r="A137">
        <v>3</v>
      </c>
      <c r="B137" t="s">
        <v>72</v>
      </c>
      <c r="C137">
        <v>11</v>
      </c>
      <c r="D137" t="s">
        <v>67</v>
      </c>
      <c r="E137" s="1">
        <v>21113.185546875</v>
      </c>
      <c r="F137" s="1">
        <v>52.644760131835938</v>
      </c>
    </row>
    <row r="138" spans="1:6" x14ac:dyDescent="0.2">
      <c r="A138">
        <v>3</v>
      </c>
      <c r="B138" t="s">
        <v>72</v>
      </c>
      <c r="C138">
        <v>12</v>
      </c>
      <c r="D138" t="s">
        <v>67</v>
      </c>
      <c r="E138" s="1">
        <v>20942.71875</v>
      </c>
      <c r="F138" s="1">
        <v>-52.731494903564453</v>
      </c>
    </row>
    <row r="139" spans="1:6" x14ac:dyDescent="0.2">
      <c r="A139">
        <v>3</v>
      </c>
      <c r="B139" t="s">
        <v>72</v>
      </c>
      <c r="C139">
        <v>13</v>
      </c>
      <c r="D139" t="s">
        <v>67</v>
      </c>
      <c r="E139" s="1">
        <v>20812.087890625</v>
      </c>
      <c r="F139" s="1">
        <v>-118.27181243896484</v>
      </c>
    </row>
    <row r="140" spans="1:6" x14ac:dyDescent="0.2">
      <c r="A140">
        <v>3</v>
      </c>
      <c r="B140" t="s">
        <v>72</v>
      </c>
      <c r="C140">
        <v>14</v>
      </c>
      <c r="D140" t="s">
        <v>67</v>
      </c>
      <c r="E140" s="1">
        <v>20746.61328125</v>
      </c>
      <c r="F140" s="1">
        <v>-118.65587615966797</v>
      </c>
    </row>
    <row r="141" spans="1:6" x14ac:dyDescent="0.2">
      <c r="A141">
        <v>3</v>
      </c>
      <c r="B141" t="s">
        <v>72</v>
      </c>
      <c r="C141">
        <v>15</v>
      </c>
      <c r="D141" t="s">
        <v>67</v>
      </c>
      <c r="E141" s="1">
        <v>20686.015625</v>
      </c>
      <c r="F141" s="1">
        <v>-114.16298675537109</v>
      </c>
    </row>
    <row r="142" spans="1:6" x14ac:dyDescent="0.2">
      <c r="A142">
        <v>3</v>
      </c>
      <c r="B142" t="s">
        <v>72</v>
      </c>
      <c r="C142">
        <v>16</v>
      </c>
      <c r="D142" t="s">
        <v>67</v>
      </c>
      <c r="E142" s="1">
        <v>20588.4375</v>
      </c>
      <c r="F142" s="1">
        <v>-146.65057373046875</v>
      </c>
    </row>
    <row r="143" spans="1:6" x14ac:dyDescent="0.2">
      <c r="A143">
        <v>3</v>
      </c>
      <c r="B143" t="s">
        <v>72</v>
      </c>
      <c r="C143">
        <v>17</v>
      </c>
      <c r="D143" t="s">
        <v>67</v>
      </c>
      <c r="E143" s="1">
        <v>20602.232421875</v>
      </c>
      <c r="F143" s="1">
        <v>-67.765106201171875</v>
      </c>
    </row>
    <row r="144" spans="1:6" x14ac:dyDescent="0.2">
      <c r="A144">
        <v>3</v>
      </c>
      <c r="B144" t="s">
        <v>72</v>
      </c>
      <c r="C144">
        <v>18</v>
      </c>
      <c r="D144" t="s">
        <v>67</v>
      </c>
      <c r="E144" s="1">
        <v>20736.033203125</v>
      </c>
      <c r="F144" s="1">
        <v>131.126220703125</v>
      </c>
    </row>
    <row r="145" spans="1:6" x14ac:dyDescent="0.2">
      <c r="A145">
        <v>3</v>
      </c>
      <c r="B145" t="s">
        <v>72</v>
      </c>
      <c r="C145">
        <v>19</v>
      </c>
      <c r="D145" t="s">
        <v>67</v>
      </c>
      <c r="E145" s="1">
        <v>20681.0859375</v>
      </c>
      <c r="F145" s="1">
        <v>141.26948547363281</v>
      </c>
    </row>
    <row r="146" spans="1:6" x14ac:dyDescent="0.2">
      <c r="A146">
        <v>3</v>
      </c>
      <c r="B146" t="s">
        <v>72</v>
      </c>
      <c r="C146">
        <v>20</v>
      </c>
      <c r="D146" t="s">
        <v>67</v>
      </c>
      <c r="E146" s="1">
        <v>20651.232421875</v>
      </c>
      <c r="F146" s="1">
        <v>176.50651550292969</v>
      </c>
    </row>
    <row r="147" spans="1:6" x14ac:dyDescent="0.2">
      <c r="A147">
        <v>3</v>
      </c>
      <c r="B147" t="s">
        <v>72</v>
      </c>
      <c r="C147">
        <v>21</v>
      </c>
      <c r="D147" t="s">
        <v>67</v>
      </c>
      <c r="E147" s="1">
        <v>20715.427734375</v>
      </c>
      <c r="F147" s="1">
        <v>305.79238891601563</v>
      </c>
    </row>
    <row r="148" spans="1:6" x14ac:dyDescent="0.2">
      <c r="A148">
        <v>3</v>
      </c>
      <c r="B148" t="s">
        <v>72</v>
      </c>
      <c r="C148">
        <v>22</v>
      </c>
      <c r="D148" t="s">
        <v>67</v>
      </c>
      <c r="E148" s="1">
        <v>20803.224609375</v>
      </c>
      <c r="F148" s="1">
        <v>458.67977905273438</v>
      </c>
    </row>
    <row r="149" spans="1:6" x14ac:dyDescent="0.2">
      <c r="A149">
        <v>3</v>
      </c>
      <c r="B149" t="s">
        <v>72</v>
      </c>
      <c r="C149">
        <v>23</v>
      </c>
      <c r="D149" t="s">
        <v>67</v>
      </c>
      <c r="E149" s="1">
        <v>21159.73046875</v>
      </c>
      <c r="F149" s="1">
        <v>880.27618408203125</v>
      </c>
    </row>
    <row r="150" spans="1:6" x14ac:dyDescent="0.2">
      <c r="A150">
        <v>3</v>
      </c>
      <c r="B150" t="s">
        <v>72</v>
      </c>
      <c r="C150">
        <v>24</v>
      </c>
      <c r="D150" t="s">
        <v>67</v>
      </c>
      <c r="E150" s="1">
        <v>22394.12890625</v>
      </c>
      <c r="F150" s="1">
        <v>2179.76513671875</v>
      </c>
    </row>
    <row r="151" spans="1:6" x14ac:dyDescent="0.2">
      <c r="A151">
        <v>3</v>
      </c>
      <c r="B151" t="s">
        <v>72</v>
      </c>
      <c r="C151">
        <v>25</v>
      </c>
      <c r="D151" t="s">
        <v>67</v>
      </c>
      <c r="E151" s="1">
        <v>24201.896484375</v>
      </c>
      <c r="F151" s="1">
        <v>4052.623291015625</v>
      </c>
    </row>
    <row r="152" spans="1:6" x14ac:dyDescent="0.2">
      <c r="A152">
        <v>3</v>
      </c>
      <c r="B152" t="s">
        <v>72</v>
      </c>
      <c r="C152">
        <v>26</v>
      </c>
      <c r="D152" t="s">
        <v>67</v>
      </c>
      <c r="E152" s="1">
        <v>28237.89453125</v>
      </c>
      <c r="F152" s="1">
        <v>8153.7119140625</v>
      </c>
    </row>
    <row r="153" spans="1:6" x14ac:dyDescent="0.2">
      <c r="A153">
        <v>3</v>
      </c>
      <c r="B153" t="s">
        <v>72</v>
      </c>
      <c r="C153">
        <v>27</v>
      </c>
      <c r="D153" t="s">
        <v>67</v>
      </c>
      <c r="E153" s="1">
        <v>35477.984375</v>
      </c>
      <c r="F153" s="1">
        <v>15458.892578125</v>
      </c>
    </row>
    <row r="154" spans="1:6" x14ac:dyDescent="0.2">
      <c r="A154">
        <v>3</v>
      </c>
      <c r="B154" t="s">
        <v>72</v>
      </c>
      <c r="C154">
        <v>28</v>
      </c>
      <c r="D154" t="s">
        <v>67</v>
      </c>
      <c r="E154" s="1">
        <v>49988.57421875</v>
      </c>
      <c r="F154" s="1">
        <v>30034.572265625</v>
      </c>
    </row>
    <row r="155" spans="1:6" x14ac:dyDescent="0.2">
      <c r="A155">
        <v>3</v>
      </c>
      <c r="B155" t="s">
        <v>72</v>
      </c>
      <c r="C155">
        <v>29</v>
      </c>
      <c r="D155" t="s">
        <v>67</v>
      </c>
      <c r="E155" s="1">
        <v>76961.140625</v>
      </c>
      <c r="F155" s="1">
        <v>57072.23046875</v>
      </c>
    </row>
    <row r="156" spans="1:6" x14ac:dyDescent="0.2">
      <c r="A156">
        <v>3</v>
      </c>
      <c r="B156" t="s">
        <v>72</v>
      </c>
      <c r="C156">
        <v>30</v>
      </c>
      <c r="D156" t="s">
        <v>67</v>
      </c>
      <c r="E156" s="1">
        <v>123897.0078125</v>
      </c>
      <c r="F156" s="1">
        <v>104073.1875</v>
      </c>
    </row>
    <row r="157" spans="1:6" x14ac:dyDescent="0.2">
      <c r="A157">
        <v>3</v>
      </c>
      <c r="B157" t="s">
        <v>72</v>
      </c>
      <c r="C157">
        <v>31</v>
      </c>
      <c r="D157" t="s">
        <v>67</v>
      </c>
      <c r="E157" s="1">
        <v>195977.734375</v>
      </c>
      <c r="F157" s="1">
        <v>176219</v>
      </c>
    </row>
    <row r="158" spans="1:6" x14ac:dyDescent="0.2">
      <c r="A158">
        <v>3</v>
      </c>
      <c r="B158" t="s">
        <v>72</v>
      </c>
      <c r="C158">
        <v>32</v>
      </c>
      <c r="D158" t="s">
        <v>67</v>
      </c>
      <c r="E158" s="1">
        <v>285033.5625</v>
      </c>
      <c r="F158" s="1">
        <v>265339.9375</v>
      </c>
    </row>
    <row r="159" spans="1:6" x14ac:dyDescent="0.2">
      <c r="A159">
        <v>3</v>
      </c>
      <c r="B159" t="s">
        <v>72</v>
      </c>
      <c r="C159">
        <v>33</v>
      </c>
      <c r="D159" t="s">
        <v>67</v>
      </c>
      <c r="E159" s="1">
        <v>371437.90625</v>
      </c>
      <c r="F159" s="1">
        <v>351809.34375</v>
      </c>
    </row>
    <row r="160" spans="1:6" x14ac:dyDescent="0.2">
      <c r="A160">
        <v>3</v>
      </c>
      <c r="B160" t="s">
        <v>72</v>
      </c>
      <c r="C160">
        <v>34</v>
      </c>
      <c r="D160" t="s">
        <v>67</v>
      </c>
      <c r="E160" s="1">
        <v>449169.5625</v>
      </c>
      <c r="F160" s="1">
        <v>429606.09375</v>
      </c>
    </row>
    <row r="161" spans="1:6" x14ac:dyDescent="0.2">
      <c r="A161">
        <v>3</v>
      </c>
      <c r="B161" t="s">
        <v>72</v>
      </c>
      <c r="C161">
        <v>35</v>
      </c>
      <c r="D161" t="s">
        <v>67</v>
      </c>
      <c r="E161" s="1">
        <v>518389.5</v>
      </c>
      <c r="F161" s="1">
        <v>498891.125</v>
      </c>
    </row>
    <row r="162" spans="1:6" x14ac:dyDescent="0.2">
      <c r="A162">
        <v>3</v>
      </c>
      <c r="B162" t="s">
        <v>72</v>
      </c>
      <c r="C162">
        <v>36</v>
      </c>
      <c r="D162" t="s">
        <v>67</v>
      </c>
      <c r="E162" s="1">
        <v>575992.125</v>
      </c>
      <c r="F162" s="1">
        <v>556558.875</v>
      </c>
    </row>
    <row r="163" spans="1:6" x14ac:dyDescent="0.2">
      <c r="A163">
        <v>3</v>
      </c>
      <c r="B163" t="s">
        <v>72</v>
      </c>
      <c r="C163">
        <v>37</v>
      </c>
      <c r="D163" t="s">
        <v>67</v>
      </c>
      <c r="E163" s="1">
        <v>622783.6875</v>
      </c>
      <c r="F163" s="1">
        <v>603415.5</v>
      </c>
    </row>
    <row r="164" spans="1:6" x14ac:dyDescent="0.2">
      <c r="A164">
        <v>3</v>
      </c>
      <c r="B164" t="s">
        <v>72</v>
      </c>
      <c r="C164">
        <v>38</v>
      </c>
      <c r="D164" t="s">
        <v>67</v>
      </c>
      <c r="E164" s="1">
        <v>660182.5625</v>
      </c>
      <c r="F164" s="1">
        <v>640879.4375</v>
      </c>
    </row>
    <row r="165" spans="1:6" x14ac:dyDescent="0.2">
      <c r="A165">
        <v>3</v>
      </c>
      <c r="B165" t="s">
        <v>72</v>
      </c>
      <c r="C165">
        <v>39</v>
      </c>
      <c r="D165" t="s">
        <v>67</v>
      </c>
      <c r="E165" s="1">
        <v>690371.625</v>
      </c>
      <c r="F165" s="1">
        <v>671133.625</v>
      </c>
    </row>
    <row r="166" spans="1:6" x14ac:dyDescent="0.2">
      <c r="A166">
        <v>3</v>
      </c>
      <c r="B166" t="s">
        <v>72</v>
      </c>
      <c r="C166">
        <v>40</v>
      </c>
      <c r="D166" t="s">
        <v>67</v>
      </c>
      <c r="E166" s="1">
        <v>714455.375</v>
      </c>
      <c r="F166" s="1">
        <v>695282.4375</v>
      </c>
    </row>
    <row r="167" spans="1:6" x14ac:dyDescent="0.2">
      <c r="A167">
        <v>3</v>
      </c>
      <c r="B167" t="s">
        <v>72</v>
      </c>
      <c r="C167">
        <v>41</v>
      </c>
      <c r="D167" t="s">
        <v>67</v>
      </c>
      <c r="E167" s="1">
        <v>734734.6875</v>
      </c>
      <c r="F167" s="1">
        <v>715626.875</v>
      </c>
    </row>
    <row r="168" spans="1:6" x14ac:dyDescent="0.2">
      <c r="A168">
        <v>3</v>
      </c>
      <c r="B168" t="s">
        <v>72</v>
      </c>
      <c r="C168">
        <v>42</v>
      </c>
      <c r="D168" t="s">
        <v>67</v>
      </c>
      <c r="E168" s="1">
        <v>751354.4375</v>
      </c>
      <c r="F168" s="1">
        <v>732311.6875</v>
      </c>
    </row>
    <row r="169" spans="1:6" x14ac:dyDescent="0.2">
      <c r="A169">
        <v>3</v>
      </c>
      <c r="B169" t="s">
        <v>72</v>
      </c>
      <c r="C169">
        <v>43</v>
      </c>
      <c r="D169" t="s">
        <v>67</v>
      </c>
      <c r="E169" s="1">
        <v>765203.6875</v>
      </c>
      <c r="F169" s="1">
        <v>746226.0625</v>
      </c>
    </row>
    <row r="170" spans="1:6" x14ac:dyDescent="0.2">
      <c r="A170">
        <v>3</v>
      </c>
      <c r="B170" t="s">
        <v>72</v>
      </c>
      <c r="C170">
        <v>44</v>
      </c>
      <c r="D170" t="s">
        <v>67</v>
      </c>
      <c r="E170" s="1">
        <v>776829.9375</v>
      </c>
      <c r="F170" s="1">
        <v>757917.375</v>
      </c>
    </row>
    <row r="171" spans="1:6" x14ac:dyDescent="0.2">
      <c r="A171">
        <v>3</v>
      </c>
      <c r="B171" t="s">
        <v>72</v>
      </c>
      <c r="C171">
        <v>45</v>
      </c>
      <c r="D171" t="s">
        <v>67</v>
      </c>
      <c r="E171" s="1">
        <v>785037.5625</v>
      </c>
      <c r="F171" s="1">
        <v>766190.125</v>
      </c>
    </row>
    <row r="172" spans="1:6" x14ac:dyDescent="0.2">
      <c r="A172">
        <v>4</v>
      </c>
      <c r="B172" t="s">
        <v>73</v>
      </c>
      <c r="C172">
        <v>1</v>
      </c>
      <c r="D172" t="s">
        <v>67</v>
      </c>
      <c r="E172" s="1">
        <v>29209.427734375</v>
      </c>
      <c r="F172" s="1">
        <v>-534.98602294921875</v>
      </c>
    </row>
    <row r="173" spans="1:6" x14ac:dyDescent="0.2">
      <c r="A173">
        <v>4</v>
      </c>
      <c r="B173" t="s">
        <v>73</v>
      </c>
      <c r="C173">
        <v>2</v>
      </c>
      <c r="D173" t="s">
        <v>67</v>
      </c>
      <c r="E173" s="1">
        <v>29231.955078125</v>
      </c>
      <c r="F173" s="1">
        <v>-347.92486572265625</v>
      </c>
    </row>
    <row r="174" spans="1:6" x14ac:dyDescent="0.2">
      <c r="A174">
        <v>4</v>
      </c>
      <c r="B174" t="s">
        <v>73</v>
      </c>
      <c r="C174">
        <v>3</v>
      </c>
      <c r="D174" t="s">
        <v>67</v>
      </c>
      <c r="E174" s="1">
        <v>29182.21875</v>
      </c>
      <c r="F174" s="1">
        <v>-233.12741088867188</v>
      </c>
    </row>
    <row r="175" spans="1:6" x14ac:dyDescent="0.2">
      <c r="A175">
        <v>4</v>
      </c>
      <c r="B175" t="s">
        <v>73</v>
      </c>
      <c r="C175">
        <v>4</v>
      </c>
      <c r="D175" t="s">
        <v>67</v>
      </c>
      <c r="E175" s="1">
        <v>29263.3125</v>
      </c>
      <c r="F175" s="1">
        <v>12.500118255615234</v>
      </c>
    </row>
    <row r="176" spans="1:6" x14ac:dyDescent="0.2">
      <c r="A176">
        <v>4</v>
      </c>
      <c r="B176" t="s">
        <v>73</v>
      </c>
      <c r="C176">
        <v>5</v>
      </c>
      <c r="D176" t="s">
        <v>67</v>
      </c>
      <c r="E176" s="1">
        <v>29184.404296875</v>
      </c>
      <c r="F176" s="1">
        <v>98.125701904296875</v>
      </c>
    </row>
    <row r="177" spans="1:6" x14ac:dyDescent="0.2">
      <c r="A177">
        <v>4</v>
      </c>
      <c r="B177" t="s">
        <v>73</v>
      </c>
      <c r="C177">
        <v>6</v>
      </c>
      <c r="D177" t="s">
        <v>67</v>
      </c>
      <c r="E177" s="1">
        <v>29057.4453125</v>
      </c>
      <c r="F177" s="1">
        <v>135.70050048828125</v>
      </c>
    </row>
    <row r="178" spans="1:6" x14ac:dyDescent="0.2">
      <c r="A178">
        <v>4</v>
      </c>
      <c r="B178" t="s">
        <v>73</v>
      </c>
      <c r="C178">
        <v>7</v>
      </c>
      <c r="D178" t="s">
        <v>67</v>
      </c>
      <c r="E178" s="1">
        <v>28907.447265625</v>
      </c>
      <c r="F178" s="1">
        <v>150.23623657226563</v>
      </c>
    </row>
    <row r="179" spans="1:6" x14ac:dyDescent="0.2">
      <c r="A179">
        <v>4</v>
      </c>
      <c r="B179" t="s">
        <v>73</v>
      </c>
      <c r="C179">
        <v>8</v>
      </c>
      <c r="D179" t="s">
        <v>67</v>
      </c>
      <c r="E179" s="1">
        <v>28563.388671875</v>
      </c>
      <c r="F179" s="1">
        <v>-29.288578033447266</v>
      </c>
    </row>
    <row r="180" spans="1:6" x14ac:dyDescent="0.2">
      <c r="A180">
        <v>4</v>
      </c>
      <c r="B180" t="s">
        <v>73</v>
      </c>
      <c r="C180">
        <v>9</v>
      </c>
      <c r="D180" t="s">
        <v>67</v>
      </c>
      <c r="E180" s="1">
        <v>28398.421875</v>
      </c>
      <c r="F180" s="1">
        <v>-29.721590042114258</v>
      </c>
    </row>
    <row r="181" spans="1:6" x14ac:dyDescent="0.2">
      <c r="A181">
        <v>4</v>
      </c>
      <c r="B181" t="s">
        <v>73</v>
      </c>
      <c r="C181">
        <v>10</v>
      </c>
      <c r="D181" t="s">
        <v>67</v>
      </c>
      <c r="E181" s="1">
        <v>28258.021484375</v>
      </c>
      <c r="F181" s="1">
        <v>-5.588198184967041</v>
      </c>
    </row>
    <row r="182" spans="1:6" x14ac:dyDescent="0.2">
      <c r="A182">
        <v>4</v>
      </c>
      <c r="B182" t="s">
        <v>73</v>
      </c>
      <c r="C182">
        <v>11</v>
      </c>
      <c r="D182" t="s">
        <v>67</v>
      </c>
      <c r="E182" s="1">
        <v>28062.453125</v>
      </c>
      <c r="F182" s="1">
        <v>-36.622776031494141</v>
      </c>
    </row>
    <row r="183" spans="1:6" x14ac:dyDescent="0.2">
      <c r="A183">
        <v>4</v>
      </c>
      <c r="B183" t="s">
        <v>73</v>
      </c>
      <c r="C183">
        <v>12</v>
      </c>
      <c r="D183" t="s">
        <v>67</v>
      </c>
      <c r="E183" s="1">
        <v>27872.328125</v>
      </c>
      <c r="F183" s="1">
        <v>-62.213993072509766</v>
      </c>
    </row>
    <row r="184" spans="1:6" x14ac:dyDescent="0.2">
      <c r="A184">
        <v>4</v>
      </c>
      <c r="B184" t="s">
        <v>73</v>
      </c>
      <c r="C184">
        <v>13</v>
      </c>
      <c r="D184" t="s">
        <v>67</v>
      </c>
      <c r="E184" s="1">
        <v>27874.05078125</v>
      </c>
      <c r="F184" s="1">
        <v>104.04244995117188</v>
      </c>
    </row>
    <row r="185" spans="1:6" x14ac:dyDescent="0.2">
      <c r="A185">
        <v>4</v>
      </c>
      <c r="B185" t="s">
        <v>73</v>
      </c>
      <c r="C185">
        <v>14</v>
      </c>
      <c r="D185" t="s">
        <v>67</v>
      </c>
      <c r="E185" s="1">
        <v>28037.9765625</v>
      </c>
      <c r="F185" s="1">
        <v>432.50201416015625</v>
      </c>
    </row>
    <row r="186" spans="1:6" x14ac:dyDescent="0.2">
      <c r="A186">
        <v>4</v>
      </c>
      <c r="B186" t="s">
        <v>73</v>
      </c>
      <c r="C186">
        <v>15</v>
      </c>
      <c r="D186" t="s">
        <v>67</v>
      </c>
      <c r="E186" s="1">
        <v>28086.533203125</v>
      </c>
      <c r="F186" s="1">
        <v>645.5924072265625</v>
      </c>
    </row>
    <row r="187" spans="1:6" x14ac:dyDescent="0.2">
      <c r="A187">
        <v>4</v>
      </c>
      <c r="B187" t="s">
        <v>73</v>
      </c>
      <c r="C187">
        <v>16</v>
      </c>
      <c r="D187" t="s">
        <v>67</v>
      </c>
      <c r="E187" s="1">
        <v>28258.73046875</v>
      </c>
      <c r="F187" s="1">
        <v>982.323486328125</v>
      </c>
    </row>
    <row r="188" spans="1:6" x14ac:dyDescent="0.2">
      <c r="A188">
        <v>4</v>
      </c>
      <c r="B188" t="s">
        <v>73</v>
      </c>
      <c r="C188">
        <v>17</v>
      </c>
      <c r="D188" t="s">
        <v>67</v>
      </c>
      <c r="E188" s="1">
        <v>28410.53125</v>
      </c>
      <c r="F188" s="1">
        <v>1298.6580810546875</v>
      </c>
    </row>
    <row r="189" spans="1:6" x14ac:dyDescent="0.2">
      <c r="A189">
        <v>4</v>
      </c>
      <c r="B189" t="s">
        <v>73</v>
      </c>
      <c r="C189">
        <v>18</v>
      </c>
      <c r="D189" t="s">
        <v>67</v>
      </c>
      <c r="E189" s="1">
        <v>28944.92578125</v>
      </c>
      <c r="F189" s="1">
        <v>1997.5863037109375</v>
      </c>
    </row>
    <row r="190" spans="1:6" x14ac:dyDescent="0.2">
      <c r="A190">
        <v>4</v>
      </c>
      <c r="B190" t="s">
        <v>73</v>
      </c>
      <c r="C190">
        <v>19</v>
      </c>
      <c r="D190" t="s">
        <v>67</v>
      </c>
      <c r="E190" s="1">
        <v>30079.849609375</v>
      </c>
      <c r="F190" s="1">
        <v>3297.0439453125</v>
      </c>
    </row>
    <row r="191" spans="1:6" x14ac:dyDescent="0.2">
      <c r="A191">
        <v>4</v>
      </c>
      <c r="B191" t="s">
        <v>73</v>
      </c>
      <c r="C191">
        <v>20</v>
      </c>
      <c r="D191" t="s">
        <v>67</v>
      </c>
      <c r="E191" s="1">
        <v>32373.4609375</v>
      </c>
      <c r="F191" s="1">
        <v>5755.18896484375</v>
      </c>
    </row>
    <row r="192" spans="1:6" x14ac:dyDescent="0.2">
      <c r="A192">
        <v>4</v>
      </c>
      <c r="B192" t="s">
        <v>73</v>
      </c>
      <c r="C192">
        <v>21</v>
      </c>
      <c r="D192" t="s">
        <v>67</v>
      </c>
      <c r="E192" s="1">
        <v>36720.4296875</v>
      </c>
      <c r="F192" s="1">
        <v>10266.69140625</v>
      </c>
    </row>
    <row r="193" spans="1:6" x14ac:dyDescent="0.2">
      <c r="A193">
        <v>4</v>
      </c>
      <c r="B193" t="s">
        <v>73</v>
      </c>
      <c r="C193">
        <v>22</v>
      </c>
      <c r="D193" t="s">
        <v>67</v>
      </c>
      <c r="E193" s="1">
        <v>45047.1328125</v>
      </c>
      <c r="F193" s="1">
        <v>18757.927734375</v>
      </c>
    </row>
    <row r="194" spans="1:6" x14ac:dyDescent="0.2">
      <c r="A194">
        <v>4</v>
      </c>
      <c r="B194" t="s">
        <v>73</v>
      </c>
      <c r="C194">
        <v>23</v>
      </c>
      <c r="D194" t="s">
        <v>67</v>
      </c>
      <c r="E194" s="1">
        <v>61461.78515625</v>
      </c>
      <c r="F194" s="1">
        <v>35337.11328125</v>
      </c>
    </row>
    <row r="195" spans="1:6" x14ac:dyDescent="0.2">
      <c r="A195">
        <v>4</v>
      </c>
      <c r="B195" t="s">
        <v>73</v>
      </c>
      <c r="C195">
        <v>24</v>
      </c>
      <c r="D195" t="s">
        <v>67</v>
      </c>
      <c r="E195" s="1">
        <v>91308.8515625</v>
      </c>
      <c r="F195" s="1">
        <v>65348.71484375</v>
      </c>
    </row>
    <row r="196" spans="1:6" x14ac:dyDescent="0.2">
      <c r="A196">
        <v>4</v>
      </c>
      <c r="B196" t="s">
        <v>73</v>
      </c>
      <c r="C196">
        <v>25</v>
      </c>
      <c r="D196" t="s">
        <v>67</v>
      </c>
      <c r="E196" s="1">
        <v>143306.09375</v>
      </c>
      <c r="F196" s="1">
        <v>117510.4921875</v>
      </c>
    </row>
    <row r="197" spans="1:6" x14ac:dyDescent="0.2">
      <c r="A197">
        <v>4</v>
      </c>
      <c r="B197" t="s">
        <v>73</v>
      </c>
      <c r="C197">
        <v>26</v>
      </c>
      <c r="D197" t="s">
        <v>67</v>
      </c>
      <c r="E197" s="1">
        <v>221837.078125</v>
      </c>
      <c r="F197" s="1">
        <v>196206.015625</v>
      </c>
    </row>
    <row r="198" spans="1:6" x14ac:dyDescent="0.2">
      <c r="A198">
        <v>4</v>
      </c>
      <c r="B198" t="s">
        <v>73</v>
      </c>
      <c r="C198">
        <v>27</v>
      </c>
      <c r="D198" t="s">
        <v>67</v>
      </c>
      <c r="E198" s="1">
        <v>314720.4375</v>
      </c>
      <c r="F198" s="1">
        <v>289253.90625</v>
      </c>
    </row>
    <row r="199" spans="1:6" x14ac:dyDescent="0.2">
      <c r="A199">
        <v>4</v>
      </c>
      <c r="B199" t="s">
        <v>73</v>
      </c>
      <c r="C199">
        <v>28</v>
      </c>
      <c r="D199" t="s">
        <v>67</v>
      </c>
      <c r="E199" s="1">
        <v>402877.65625</v>
      </c>
      <c r="F199" s="1">
        <v>377575.65625</v>
      </c>
    </row>
    <row r="200" spans="1:6" x14ac:dyDescent="0.2">
      <c r="A200">
        <v>4</v>
      </c>
      <c r="B200" t="s">
        <v>73</v>
      </c>
      <c r="C200">
        <v>29</v>
      </c>
      <c r="D200" t="s">
        <v>67</v>
      </c>
      <c r="E200" s="1">
        <v>482338.46875</v>
      </c>
      <c r="F200" s="1">
        <v>457201</v>
      </c>
    </row>
    <row r="201" spans="1:6" x14ac:dyDescent="0.2">
      <c r="A201">
        <v>4</v>
      </c>
      <c r="B201" t="s">
        <v>73</v>
      </c>
      <c r="C201">
        <v>30</v>
      </c>
      <c r="D201" t="s">
        <v>67</v>
      </c>
      <c r="E201" s="1">
        <v>553047.125</v>
      </c>
      <c r="F201" s="1">
        <v>528074.1875</v>
      </c>
    </row>
    <row r="202" spans="1:6" x14ac:dyDescent="0.2">
      <c r="A202">
        <v>4</v>
      </c>
      <c r="B202" t="s">
        <v>73</v>
      </c>
      <c r="C202">
        <v>31</v>
      </c>
      <c r="D202" t="s">
        <v>67</v>
      </c>
      <c r="E202" s="1">
        <v>611699.4375</v>
      </c>
      <c r="F202" s="1">
        <v>586891.0625</v>
      </c>
    </row>
    <row r="203" spans="1:6" x14ac:dyDescent="0.2">
      <c r="A203">
        <v>4</v>
      </c>
      <c r="B203" t="s">
        <v>73</v>
      </c>
      <c r="C203">
        <v>32</v>
      </c>
      <c r="D203" t="s">
        <v>67</v>
      </c>
      <c r="E203" s="1">
        <v>658692.1875</v>
      </c>
      <c r="F203" s="1">
        <v>634048.3125</v>
      </c>
    </row>
    <row r="204" spans="1:6" x14ac:dyDescent="0.2">
      <c r="A204">
        <v>4</v>
      </c>
      <c r="B204" t="s">
        <v>73</v>
      </c>
      <c r="C204">
        <v>33</v>
      </c>
      <c r="D204" t="s">
        <v>67</v>
      </c>
      <c r="E204" s="1">
        <v>696454.3125</v>
      </c>
      <c r="F204" s="1">
        <v>671975</v>
      </c>
    </row>
    <row r="205" spans="1:6" x14ac:dyDescent="0.2">
      <c r="A205">
        <v>4</v>
      </c>
      <c r="B205" t="s">
        <v>73</v>
      </c>
      <c r="C205">
        <v>34</v>
      </c>
      <c r="D205" t="s">
        <v>67</v>
      </c>
      <c r="E205" s="1">
        <v>726594.75</v>
      </c>
      <c r="F205" s="1">
        <v>702279.9375</v>
      </c>
    </row>
    <row r="206" spans="1:6" x14ac:dyDescent="0.2">
      <c r="A206">
        <v>4</v>
      </c>
      <c r="B206" t="s">
        <v>73</v>
      </c>
      <c r="C206">
        <v>35</v>
      </c>
      <c r="D206" t="s">
        <v>67</v>
      </c>
      <c r="E206" s="1">
        <v>751538.1875</v>
      </c>
      <c r="F206" s="1">
        <v>727387.9375</v>
      </c>
    </row>
    <row r="207" spans="1:6" x14ac:dyDescent="0.2">
      <c r="A207">
        <v>4</v>
      </c>
      <c r="B207" t="s">
        <v>73</v>
      </c>
      <c r="C207">
        <v>36</v>
      </c>
      <c r="D207" t="s">
        <v>67</v>
      </c>
      <c r="E207" s="1">
        <v>771719.1875</v>
      </c>
      <c r="F207" s="1">
        <v>747733.4375</v>
      </c>
    </row>
    <row r="208" spans="1:6" x14ac:dyDescent="0.2">
      <c r="A208">
        <v>4</v>
      </c>
      <c r="B208" t="s">
        <v>73</v>
      </c>
      <c r="C208">
        <v>37</v>
      </c>
      <c r="D208" t="s">
        <v>67</v>
      </c>
      <c r="E208" s="1">
        <v>788073.5625</v>
      </c>
      <c r="F208" s="1">
        <v>764252.375</v>
      </c>
    </row>
    <row r="209" spans="1:6" x14ac:dyDescent="0.2">
      <c r="A209">
        <v>4</v>
      </c>
      <c r="B209" t="s">
        <v>73</v>
      </c>
      <c r="C209">
        <v>38</v>
      </c>
      <c r="D209" t="s">
        <v>67</v>
      </c>
      <c r="E209" s="1">
        <v>802053.5625</v>
      </c>
      <c r="F209" s="1">
        <v>778396.875</v>
      </c>
    </row>
    <row r="210" spans="1:6" x14ac:dyDescent="0.2">
      <c r="A210">
        <v>4</v>
      </c>
      <c r="B210" t="s">
        <v>73</v>
      </c>
      <c r="C210">
        <v>39</v>
      </c>
      <c r="D210" t="s">
        <v>67</v>
      </c>
      <c r="E210" s="1">
        <v>813702.0625</v>
      </c>
      <c r="F210" s="1">
        <v>790209.9375</v>
      </c>
    </row>
    <row r="211" spans="1:6" x14ac:dyDescent="0.2">
      <c r="A211">
        <v>4</v>
      </c>
      <c r="B211" t="s">
        <v>73</v>
      </c>
      <c r="C211">
        <v>40</v>
      </c>
      <c r="D211" t="s">
        <v>67</v>
      </c>
      <c r="E211" s="1">
        <v>823717.4375</v>
      </c>
      <c r="F211" s="1">
        <v>800389.8125</v>
      </c>
    </row>
    <row r="212" spans="1:6" x14ac:dyDescent="0.2">
      <c r="A212">
        <v>4</v>
      </c>
      <c r="B212" t="s">
        <v>73</v>
      </c>
      <c r="C212">
        <v>41</v>
      </c>
      <c r="D212" t="s">
        <v>67</v>
      </c>
      <c r="E212" s="1">
        <v>832224.9375</v>
      </c>
      <c r="F212" s="1">
        <v>809061.875</v>
      </c>
    </row>
    <row r="213" spans="1:6" x14ac:dyDescent="0.2">
      <c r="A213">
        <v>4</v>
      </c>
      <c r="B213" t="s">
        <v>73</v>
      </c>
      <c r="C213">
        <v>42</v>
      </c>
      <c r="D213" t="s">
        <v>67</v>
      </c>
      <c r="E213" s="1">
        <v>839280.75</v>
      </c>
      <c r="F213" s="1">
        <v>816282.25</v>
      </c>
    </row>
    <row r="214" spans="1:6" x14ac:dyDescent="0.2">
      <c r="A214">
        <v>4</v>
      </c>
      <c r="B214" t="s">
        <v>73</v>
      </c>
      <c r="C214">
        <v>43</v>
      </c>
      <c r="D214" t="s">
        <v>67</v>
      </c>
      <c r="E214" s="1">
        <v>845833.125</v>
      </c>
      <c r="F214" s="1">
        <v>822999.125</v>
      </c>
    </row>
    <row r="215" spans="1:6" x14ac:dyDescent="0.2">
      <c r="A215">
        <v>4</v>
      </c>
      <c r="B215" t="s">
        <v>73</v>
      </c>
      <c r="C215">
        <v>44</v>
      </c>
      <c r="D215" t="s">
        <v>67</v>
      </c>
      <c r="E215" s="1">
        <v>850993.625</v>
      </c>
      <c r="F215" s="1">
        <v>828324.1875</v>
      </c>
    </row>
    <row r="216" spans="1:6" x14ac:dyDescent="0.2">
      <c r="A216">
        <v>4</v>
      </c>
      <c r="B216" t="s">
        <v>73</v>
      </c>
      <c r="C216">
        <v>45</v>
      </c>
      <c r="D216" t="s">
        <v>67</v>
      </c>
      <c r="E216" s="1">
        <v>854570.4375</v>
      </c>
      <c r="F216" s="1">
        <v>832065.5</v>
      </c>
    </row>
    <row r="217" spans="1:6" x14ac:dyDescent="0.2">
      <c r="A217">
        <v>5</v>
      </c>
      <c r="B217" t="s">
        <v>74</v>
      </c>
      <c r="C217">
        <v>1</v>
      </c>
      <c r="D217" t="s">
        <v>67</v>
      </c>
      <c r="E217" s="1">
        <v>25291.193359375</v>
      </c>
      <c r="F217" s="1">
        <v>-296.58319091796875</v>
      </c>
    </row>
    <row r="218" spans="1:6" x14ac:dyDescent="0.2">
      <c r="A218">
        <v>5</v>
      </c>
      <c r="B218" t="s">
        <v>74</v>
      </c>
      <c r="C218">
        <v>2</v>
      </c>
      <c r="D218" t="s">
        <v>67</v>
      </c>
      <c r="E218" s="1">
        <v>25203.689453125</v>
      </c>
      <c r="F218" s="1">
        <v>-282.00253295898438</v>
      </c>
    </row>
    <row r="219" spans="1:6" x14ac:dyDescent="0.2">
      <c r="A219">
        <v>5</v>
      </c>
      <c r="B219" t="s">
        <v>74</v>
      </c>
      <c r="C219">
        <v>3</v>
      </c>
      <c r="D219" t="s">
        <v>67</v>
      </c>
      <c r="E219" s="1">
        <v>25155.052734375</v>
      </c>
      <c r="F219" s="1">
        <v>-228.55471801757813</v>
      </c>
    </row>
    <row r="220" spans="1:6" x14ac:dyDescent="0.2">
      <c r="A220">
        <v>5</v>
      </c>
      <c r="B220" t="s">
        <v>74</v>
      </c>
      <c r="C220">
        <v>4</v>
      </c>
      <c r="D220" t="s">
        <v>67</v>
      </c>
      <c r="E220" s="1">
        <v>25369.29296875</v>
      </c>
      <c r="F220" s="1">
        <v>87.770072937011719</v>
      </c>
    </row>
    <row r="221" spans="1:6" x14ac:dyDescent="0.2">
      <c r="A221">
        <v>5</v>
      </c>
      <c r="B221" t="s">
        <v>74</v>
      </c>
      <c r="C221">
        <v>5</v>
      </c>
      <c r="D221" t="s">
        <v>67</v>
      </c>
      <c r="E221" s="1">
        <v>25118.259765625</v>
      </c>
      <c r="F221" s="1">
        <v>-61.178577423095703</v>
      </c>
    </row>
    <row r="222" spans="1:6" x14ac:dyDescent="0.2">
      <c r="A222">
        <v>5</v>
      </c>
      <c r="B222" t="s">
        <v>74</v>
      </c>
      <c r="C222">
        <v>6</v>
      </c>
      <c r="D222" t="s">
        <v>67</v>
      </c>
      <c r="E222" s="1">
        <v>25000.111328125</v>
      </c>
      <c r="F222" s="1">
        <v>-77.242462158203125</v>
      </c>
    </row>
    <row r="223" spans="1:6" x14ac:dyDescent="0.2">
      <c r="A223">
        <v>5</v>
      </c>
      <c r="B223" t="s">
        <v>74</v>
      </c>
      <c r="C223">
        <v>7</v>
      </c>
      <c r="D223" t="s">
        <v>67</v>
      </c>
      <c r="E223" s="1">
        <v>25120.880859375</v>
      </c>
      <c r="F223" s="1">
        <v>145.61161804199219</v>
      </c>
    </row>
    <row r="224" spans="1:6" x14ac:dyDescent="0.2">
      <c r="A224">
        <v>5</v>
      </c>
      <c r="B224" t="s">
        <v>74</v>
      </c>
      <c r="C224">
        <v>8</v>
      </c>
      <c r="D224" t="s">
        <v>67</v>
      </c>
      <c r="E224" s="1">
        <v>25037.47265625</v>
      </c>
      <c r="F224" s="1">
        <v>164.2879638671875</v>
      </c>
    </row>
    <row r="225" spans="1:6" x14ac:dyDescent="0.2">
      <c r="A225">
        <v>5</v>
      </c>
      <c r="B225" t="s">
        <v>74</v>
      </c>
      <c r="C225">
        <v>9</v>
      </c>
      <c r="D225" t="s">
        <v>67</v>
      </c>
      <c r="E225" s="1">
        <v>24850.091796875</v>
      </c>
      <c r="F225" s="1">
        <v>78.991653442382813</v>
      </c>
    </row>
    <row r="226" spans="1:6" x14ac:dyDescent="0.2">
      <c r="A226">
        <v>5</v>
      </c>
      <c r="B226" t="s">
        <v>74</v>
      </c>
      <c r="C226">
        <v>10</v>
      </c>
      <c r="D226" t="s">
        <v>67</v>
      </c>
      <c r="E226" s="1">
        <v>24729.611328125</v>
      </c>
      <c r="F226" s="1">
        <v>60.595741271972656</v>
      </c>
    </row>
    <row r="227" spans="1:6" x14ac:dyDescent="0.2">
      <c r="A227">
        <v>5</v>
      </c>
      <c r="B227" t="s">
        <v>74</v>
      </c>
      <c r="C227">
        <v>11</v>
      </c>
      <c r="D227" t="s">
        <v>67</v>
      </c>
      <c r="E227" s="1">
        <v>24630.892578125</v>
      </c>
      <c r="F227" s="1">
        <v>63.961540222167969</v>
      </c>
    </row>
    <row r="228" spans="1:6" x14ac:dyDescent="0.2">
      <c r="A228">
        <v>5</v>
      </c>
      <c r="B228" t="s">
        <v>74</v>
      </c>
      <c r="C228">
        <v>12</v>
      </c>
      <c r="D228" t="s">
        <v>67</v>
      </c>
      <c r="E228" s="1">
        <v>24470.0859375</v>
      </c>
      <c r="F228" s="1">
        <v>5.2394514083862305</v>
      </c>
    </row>
    <row r="229" spans="1:6" x14ac:dyDescent="0.2">
      <c r="A229">
        <v>5</v>
      </c>
      <c r="B229" t="s">
        <v>74</v>
      </c>
      <c r="C229">
        <v>13</v>
      </c>
      <c r="D229" t="s">
        <v>67</v>
      </c>
      <c r="E229" s="1">
        <v>24322.99609375</v>
      </c>
      <c r="F229" s="1">
        <v>-39.765842437744141</v>
      </c>
    </row>
    <row r="230" spans="1:6" x14ac:dyDescent="0.2">
      <c r="A230">
        <v>5</v>
      </c>
      <c r="B230" t="s">
        <v>74</v>
      </c>
      <c r="C230">
        <v>14</v>
      </c>
      <c r="D230" t="s">
        <v>67</v>
      </c>
      <c r="E230" s="1">
        <v>24060.9609375</v>
      </c>
      <c r="F230" s="1">
        <v>-199.71644592285156</v>
      </c>
    </row>
    <row r="231" spans="1:6" x14ac:dyDescent="0.2">
      <c r="A231">
        <v>5</v>
      </c>
      <c r="B231" t="s">
        <v>74</v>
      </c>
      <c r="C231">
        <v>15</v>
      </c>
      <c r="D231" t="s">
        <v>67</v>
      </c>
      <c r="E231" s="1">
        <v>24069.595703125</v>
      </c>
      <c r="F231" s="1">
        <v>-88.99713134765625</v>
      </c>
    </row>
    <row r="232" spans="1:6" x14ac:dyDescent="0.2">
      <c r="A232">
        <v>5</v>
      </c>
      <c r="B232" t="s">
        <v>74</v>
      </c>
      <c r="C232">
        <v>16</v>
      </c>
      <c r="D232" t="s">
        <v>67</v>
      </c>
      <c r="E232" s="1">
        <v>24416.734375</v>
      </c>
      <c r="F232" s="1">
        <v>360.22610473632813</v>
      </c>
    </row>
    <row r="233" spans="1:6" x14ac:dyDescent="0.2">
      <c r="A233">
        <v>5</v>
      </c>
      <c r="B233" t="s">
        <v>74</v>
      </c>
      <c r="C233">
        <v>17</v>
      </c>
      <c r="D233" t="s">
        <v>67</v>
      </c>
      <c r="E233" s="1">
        <v>24795.4375</v>
      </c>
      <c r="F233" s="1">
        <v>841.0137939453125</v>
      </c>
    </row>
    <row r="234" spans="1:6" x14ac:dyDescent="0.2">
      <c r="A234">
        <v>5</v>
      </c>
      <c r="B234" t="s">
        <v>74</v>
      </c>
      <c r="C234">
        <v>18</v>
      </c>
      <c r="D234" t="s">
        <v>67</v>
      </c>
      <c r="E234" s="1">
        <v>25328.232421875</v>
      </c>
      <c r="F234" s="1">
        <v>1475.8931884765625</v>
      </c>
    </row>
    <row r="235" spans="1:6" x14ac:dyDescent="0.2">
      <c r="A235">
        <v>5</v>
      </c>
      <c r="B235" t="s">
        <v>74</v>
      </c>
      <c r="C235">
        <v>19</v>
      </c>
      <c r="D235" t="s">
        <v>67</v>
      </c>
      <c r="E235" s="1">
        <v>26200.0859375</v>
      </c>
      <c r="F235" s="1">
        <v>2449.831298828125</v>
      </c>
    </row>
    <row r="236" spans="1:6" x14ac:dyDescent="0.2">
      <c r="A236">
        <v>5</v>
      </c>
      <c r="B236" t="s">
        <v>74</v>
      </c>
      <c r="C236">
        <v>20</v>
      </c>
      <c r="D236" t="s">
        <v>67</v>
      </c>
      <c r="E236" s="1">
        <v>28223.623046875</v>
      </c>
      <c r="F236" s="1">
        <v>4575.453125</v>
      </c>
    </row>
    <row r="237" spans="1:6" x14ac:dyDescent="0.2">
      <c r="A237">
        <v>5</v>
      </c>
      <c r="B237" t="s">
        <v>74</v>
      </c>
      <c r="C237">
        <v>21</v>
      </c>
      <c r="D237" t="s">
        <v>67</v>
      </c>
      <c r="E237" s="1">
        <v>32521.23828125</v>
      </c>
      <c r="F237" s="1">
        <v>8975.15234375</v>
      </c>
    </row>
    <row r="238" spans="1:6" x14ac:dyDescent="0.2">
      <c r="A238">
        <v>5</v>
      </c>
      <c r="B238" t="s">
        <v>74</v>
      </c>
      <c r="C238">
        <v>22</v>
      </c>
      <c r="D238" t="s">
        <v>67</v>
      </c>
      <c r="E238" s="1">
        <v>41086.33984375</v>
      </c>
      <c r="F238" s="1">
        <v>17642.33984375</v>
      </c>
    </row>
    <row r="239" spans="1:6" x14ac:dyDescent="0.2">
      <c r="A239">
        <v>5</v>
      </c>
      <c r="B239" t="s">
        <v>74</v>
      </c>
      <c r="C239">
        <v>23</v>
      </c>
      <c r="D239" t="s">
        <v>67</v>
      </c>
      <c r="E239" s="1">
        <v>57485.0859375</v>
      </c>
      <c r="F239" s="1">
        <v>34143.16796875</v>
      </c>
    </row>
    <row r="240" spans="1:6" x14ac:dyDescent="0.2">
      <c r="A240">
        <v>5</v>
      </c>
      <c r="B240" t="s">
        <v>74</v>
      </c>
      <c r="C240">
        <v>24</v>
      </c>
      <c r="D240" t="s">
        <v>67</v>
      </c>
      <c r="E240" s="1">
        <v>88213.265625</v>
      </c>
      <c r="F240" s="1">
        <v>64973.43359375</v>
      </c>
    </row>
    <row r="241" spans="1:6" x14ac:dyDescent="0.2">
      <c r="A241">
        <v>5</v>
      </c>
      <c r="B241" t="s">
        <v>74</v>
      </c>
      <c r="C241">
        <v>25</v>
      </c>
      <c r="D241" t="s">
        <v>67</v>
      </c>
      <c r="E241" s="1">
        <v>141836.921875</v>
      </c>
      <c r="F241" s="1">
        <v>118699.171875</v>
      </c>
    </row>
    <row r="242" spans="1:6" x14ac:dyDescent="0.2">
      <c r="A242">
        <v>5</v>
      </c>
      <c r="B242" t="s">
        <v>74</v>
      </c>
      <c r="C242">
        <v>26</v>
      </c>
      <c r="D242" t="s">
        <v>67</v>
      </c>
      <c r="E242" s="1">
        <v>224715.375</v>
      </c>
      <c r="F242" s="1">
        <v>201679.71875</v>
      </c>
    </row>
    <row r="243" spans="1:6" x14ac:dyDescent="0.2">
      <c r="A243">
        <v>5</v>
      </c>
      <c r="B243" t="s">
        <v>74</v>
      </c>
      <c r="C243">
        <v>27</v>
      </c>
      <c r="D243" t="s">
        <v>67</v>
      </c>
      <c r="E243" s="1">
        <v>325649.96875</v>
      </c>
      <c r="F243" s="1">
        <v>302716.375</v>
      </c>
    </row>
    <row r="244" spans="1:6" x14ac:dyDescent="0.2">
      <c r="A244">
        <v>5</v>
      </c>
      <c r="B244" t="s">
        <v>74</v>
      </c>
      <c r="C244">
        <v>28</v>
      </c>
      <c r="D244" t="s">
        <v>67</v>
      </c>
      <c r="E244" s="1">
        <v>420402.40625</v>
      </c>
      <c r="F244" s="1">
        <v>397570.90625</v>
      </c>
    </row>
    <row r="245" spans="1:6" x14ac:dyDescent="0.2">
      <c r="A245">
        <v>5</v>
      </c>
      <c r="B245" t="s">
        <v>74</v>
      </c>
      <c r="C245">
        <v>29</v>
      </c>
      <c r="D245" t="s">
        <v>67</v>
      </c>
      <c r="E245" s="1">
        <v>501793.46875</v>
      </c>
      <c r="F245" s="1">
        <v>479064.0625</v>
      </c>
    </row>
    <row r="246" spans="1:6" x14ac:dyDescent="0.2">
      <c r="A246">
        <v>5</v>
      </c>
      <c r="B246" t="s">
        <v>74</v>
      </c>
      <c r="C246">
        <v>30</v>
      </c>
      <c r="D246" t="s">
        <v>67</v>
      </c>
      <c r="E246" s="1">
        <v>573387.8125</v>
      </c>
      <c r="F246" s="1">
        <v>550760.5</v>
      </c>
    </row>
    <row r="247" spans="1:6" x14ac:dyDescent="0.2">
      <c r="A247">
        <v>5</v>
      </c>
      <c r="B247" t="s">
        <v>74</v>
      </c>
      <c r="C247">
        <v>31</v>
      </c>
      <c r="D247" t="s">
        <v>67</v>
      </c>
      <c r="E247" s="1">
        <v>632327.75</v>
      </c>
      <c r="F247" s="1">
        <v>609802.5</v>
      </c>
    </row>
    <row r="248" spans="1:6" x14ac:dyDescent="0.2">
      <c r="A248">
        <v>5</v>
      </c>
      <c r="B248" t="s">
        <v>74</v>
      </c>
      <c r="C248">
        <v>32</v>
      </c>
      <c r="D248" t="s">
        <v>67</v>
      </c>
      <c r="E248" s="1">
        <v>679280.9375</v>
      </c>
      <c r="F248" s="1">
        <v>656857.8125</v>
      </c>
    </row>
    <row r="249" spans="1:6" x14ac:dyDescent="0.2">
      <c r="A249">
        <v>5</v>
      </c>
      <c r="B249" t="s">
        <v>74</v>
      </c>
      <c r="C249">
        <v>33</v>
      </c>
      <c r="D249" t="s">
        <v>67</v>
      </c>
      <c r="E249" s="1">
        <v>715496.8125</v>
      </c>
      <c r="F249" s="1">
        <v>693175.75</v>
      </c>
    </row>
    <row r="250" spans="1:6" x14ac:dyDescent="0.2">
      <c r="A250">
        <v>5</v>
      </c>
      <c r="B250" t="s">
        <v>74</v>
      </c>
      <c r="C250">
        <v>34</v>
      </c>
      <c r="D250" t="s">
        <v>67</v>
      </c>
      <c r="E250" s="1">
        <v>744905.875</v>
      </c>
      <c r="F250" s="1">
        <v>722686.875</v>
      </c>
    </row>
    <row r="251" spans="1:6" x14ac:dyDescent="0.2">
      <c r="A251">
        <v>5</v>
      </c>
      <c r="B251" t="s">
        <v>74</v>
      </c>
      <c r="C251">
        <v>35</v>
      </c>
      <c r="D251" t="s">
        <v>67</v>
      </c>
      <c r="E251" s="1">
        <v>768247.9375</v>
      </c>
      <c r="F251" s="1">
        <v>746131.0625</v>
      </c>
    </row>
    <row r="252" spans="1:6" x14ac:dyDescent="0.2">
      <c r="A252">
        <v>5</v>
      </c>
      <c r="B252" t="s">
        <v>74</v>
      </c>
      <c r="C252">
        <v>36</v>
      </c>
      <c r="D252" t="s">
        <v>67</v>
      </c>
      <c r="E252" s="1">
        <v>787627.25</v>
      </c>
      <c r="F252" s="1">
        <v>765612.4375</v>
      </c>
    </row>
    <row r="253" spans="1:6" x14ac:dyDescent="0.2">
      <c r="A253">
        <v>5</v>
      </c>
      <c r="B253" t="s">
        <v>74</v>
      </c>
      <c r="C253">
        <v>37</v>
      </c>
      <c r="D253" t="s">
        <v>67</v>
      </c>
      <c r="E253" s="1">
        <v>802920.1875</v>
      </c>
      <c r="F253" s="1">
        <v>781007.4375</v>
      </c>
    </row>
    <row r="254" spans="1:6" x14ac:dyDescent="0.2">
      <c r="A254">
        <v>5</v>
      </c>
      <c r="B254" t="s">
        <v>74</v>
      </c>
      <c r="C254">
        <v>38</v>
      </c>
      <c r="D254" t="s">
        <v>67</v>
      </c>
      <c r="E254" s="1">
        <v>815837.0625</v>
      </c>
      <c r="F254" s="1">
        <v>794026.4375</v>
      </c>
    </row>
    <row r="255" spans="1:6" x14ac:dyDescent="0.2">
      <c r="A255">
        <v>5</v>
      </c>
      <c r="B255" t="s">
        <v>74</v>
      </c>
      <c r="C255">
        <v>39</v>
      </c>
      <c r="D255" t="s">
        <v>67</v>
      </c>
      <c r="E255" s="1">
        <v>826916.0625</v>
      </c>
      <c r="F255" s="1">
        <v>805207.5</v>
      </c>
    </row>
    <row r="256" spans="1:6" x14ac:dyDescent="0.2">
      <c r="A256">
        <v>5</v>
      </c>
      <c r="B256" t="s">
        <v>74</v>
      </c>
      <c r="C256">
        <v>40</v>
      </c>
      <c r="D256" t="s">
        <v>67</v>
      </c>
      <c r="E256" s="1">
        <v>838518.6875</v>
      </c>
      <c r="F256" s="1">
        <v>816912.1875</v>
      </c>
    </row>
    <row r="257" spans="1:6" x14ac:dyDescent="0.2">
      <c r="A257">
        <v>5</v>
      </c>
      <c r="B257" t="s">
        <v>74</v>
      </c>
      <c r="C257">
        <v>41</v>
      </c>
      <c r="D257" t="s">
        <v>67</v>
      </c>
      <c r="E257" s="1">
        <v>847629.9375</v>
      </c>
      <c r="F257" s="1">
        <v>826125.5625</v>
      </c>
    </row>
    <row r="258" spans="1:6" x14ac:dyDescent="0.2">
      <c r="A258">
        <v>5</v>
      </c>
      <c r="B258" t="s">
        <v>74</v>
      </c>
      <c r="C258">
        <v>42</v>
      </c>
      <c r="D258" t="s">
        <v>67</v>
      </c>
      <c r="E258" s="1">
        <v>855044.25</v>
      </c>
      <c r="F258" s="1">
        <v>833641.9375</v>
      </c>
    </row>
    <row r="259" spans="1:6" x14ac:dyDescent="0.2">
      <c r="A259">
        <v>5</v>
      </c>
      <c r="B259" t="s">
        <v>74</v>
      </c>
      <c r="C259">
        <v>43</v>
      </c>
      <c r="D259" t="s">
        <v>67</v>
      </c>
      <c r="E259" s="1">
        <v>862133.125</v>
      </c>
      <c r="F259" s="1">
        <v>840832.875</v>
      </c>
    </row>
    <row r="260" spans="1:6" x14ac:dyDescent="0.2">
      <c r="A260">
        <v>5</v>
      </c>
      <c r="B260" t="s">
        <v>74</v>
      </c>
      <c r="C260">
        <v>44</v>
      </c>
      <c r="D260" t="s">
        <v>67</v>
      </c>
      <c r="E260" s="1">
        <v>866082.375</v>
      </c>
      <c r="F260" s="1">
        <v>844884.25</v>
      </c>
    </row>
    <row r="261" spans="1:6" x14ac:dyDescent="0.2">
      <c r="A261">
        <v>5</v>
      </c>
      <c r="B261" t="s">
        <v>74</v>
      </c>
      <c r="C261">
        <v>45</v>
      </c>
      <c r="D261" t="s">
        <v>67</v>
      </c>
      <c r="E261" s="1">
        <v>869318.9375</v>
      </c>
      <c r="F261" s="1">
        <v>848222.875</v>
      </c>
    </row>
    <row r="262" spans="1:6" x14ac:dyDescent="0.2">
      <c r="A262">
        <v>6</v>
      </c>
      <c r="B262" t="s">
        <v>75</v>
      </c>
      <c r="C262">
        <v>1</v>
      </c>
      <c r="D262" t="s">
        <v>67</v>
      </c>
      <c r="E262" s="1">
        <v>28678.6484375</v>
      </c>
      <c r="F262" s="1">
        <v>-589.5625</v>
      </c>
    </row>
    <row r="263" spans="1:6" x14ac:dyDescent="0.2">
      <c r="A263">
        <v>6</v>
      </c>
      <c r="B263" t="s">
        <v>75</v>
      </c>
      <c r="C263">
        <v>2</v>
      </c>
      <c r="D263" t="s">
        <v>67</v>
      </c>
      <c r="E263" s="1">
        <v>28764.337890625</v>
      </c>
      <c r="F263" s="1">
        <v>-350.73049926757813</v>
      </c>
    </row>
    <row r="264" spans="1:6" x14ac:dyDescent="0.2">
      <c r="A264">
        <v>6</v>
      </c>
      <c r="B264" t="s">
        <v>75</v>
      </c>
      <c r="C264">
        <v>3</v>
      </c>
      <c r="D264" t="s">
        <v>67</v>
      </c>
      <c r="E264" s="1">
        <v>28850.943359375</v>
      </c>
      <c r="F264" s="1">
        <v>-110.98247528076172</v>
      </c>
    </row>
    <row r="265" spans="1:6" x14ac:dyDescent="0.2">
      <c r="A265">
        <v>6</v>
      </c>
      <c r="B265" t="s">
        <v>75</v>
      </c>
      <c r="C265">
        <v>4</v>
      </c>
      <c r="D265" t="s">
        <v>67</v>
      </c>
      <c r="E265" s="1">
        <v>28932.185546875</v>
      </c>
      <c r="F265" s="1">
        <v>123.40227508544922</v>
      </c>
    </row>
    <row r="266" spans="1:6" x14ac:dyDescent="0.2">
      <c r="A266">
        <v>6</v>
      </c>
      <c r="B266" t="s">
        <v>75</v>
      </c>
      <c r="C266">
        <v>5</v>
      </c>
      <c r="D266" t="s">
        <v>67</v>
      </c>
      <c r="E266" s="1">
        <v>28724.611328125</v>
      </c>
      <c r="F266" s="1">
        <v>68.970611572265625</v>
      </c>
    </row>
    <row r="267" spans="1:6" x14ac:dyDescent="0.2">
      <c r="A267">
        <v>6</v>
      </c>
      <c r="B267" t="s">
        <v>75</v>
      </c>
      <c r="C267">
        <v>6</v>
      </c>
      <c r="D267" t="s">
        <v>67</v>
      </c>
      <c r="E267" s="1">
        <v>28554.8125</v>
      </c>
      <c r="F267" s="1">
        <v>52.314342498779297</v>
      </c>
    </row>
    <row r="268" spans="1:6" x14ac:dyDescent="0.2">
      <c r="A268">
        <v>6</v>
      </c>
      <c r="B268" t="s">
        <v>75</v>
      </c>
      <c r="C268">
        <v>7</v>
      </c>
      <c r="D268" t="s">
        <v>67</v>
      </c>
      <c r="E268" s="1">
        <v>28384.646484375</v>
      </c>
      <c r="F268" s="1">
        <v>35.290882110595703</v>
      </c>
    </row>
    <row r="269" spans="1:6" x14ac:dyDescent="0.2">
      <c r="A269">
        <v>6</v>
      </c>
      <c r="B269" t="s">
        <v>75</v>
      </c>
      <c r="C269">
        <v>8</v>
      </c>
      <c r="D269" t="s">
        <v>67</v>
      </c>
      <c r="E269" s="1">
        <v>28087.9609375</v>
      </c>
      <c r="F269" s="1">
        <v>-108.25210571289063</v>
      </c>
    </row>
    <row r="270" spans="1:6" x14ac:dyDescent="0.2">
      <c r="A270">
        <v>6</v>
      </c>
      <c r="B270" t="s">
        <v>75</v>
      </c>
      <c r="C270">
        <v>9</v>
      </c>
      <c r="D270" t="s">
        <v>67</v>
      </c>
      <c r="E270" s="1">
        <v>27945.16015625</v>
      </c>
      <c r="F270" s="1">
        <v>-97.910331726074219</v>
      </c>
    </row>
    <row r="271" spans="1:6" x14ac:dyDescent="0.2">
      <c r="A271">
        <v>6</v>
      </c>
      <c r="B271" t="s">
        <v>75</v>
      </c>
      <c r="C271">
        <v>10</v>
      </c>
      <c r="D271" t="s">
        <v>67</v>
      </c>
      <c r="E271" s="1">
        <v>27859.556640625</v>
      </c>
      <c r="F271" s="1">
        <v>-30.371286392211914</v>
      </c>
    </row>
    <row r="272" spans="1:6" x14ac:dyDescent="0.2">
      <c r="A272">
        <v>6</v>
      </c>
      <c r="B272" t="s">
        <v>75</v>
      </c>
      <c r="C272">
        <v>11</v>
      </c>
      <c r="D272" t="s">
        <v>67</v>
      </c>
      <c r="E272" s="1">
        <v>27714.646484375</v>
      </c>
      <c r="F272" s="1">
        <v>-22.138885498046875</v>
      </c>
    </row>
    <row r="273" spans="1:6" x14ac:dyDescent="0.2">
      <c r="A273">
        <v>6</v>
      </c>
      <c r="B273" t="s">
        <v>75</v>
      </c>
      <c r="C273">
        <v>12</v>
      </c>
      <c r="D273" t="s">
        <v>67</v>
      </c>
      <c r="E273" s="1">
        <v>27597.296875</v>
      </c>
      <c r="F273" s="1">
        <v>13.654062271118164</v>
      </c>
    </row>
    <row r="274" spans="1:6" x14ac:dyDescent="0.2">
      <c r="A274">
        <v>6</v>
      </c>
      <c r="B274" t="s">
        <v>75</v>
      </c>
      <c r="C274">
        <v>13</v>
      </c>
      <c r="D274" t="s">
        <v>67</v>
      </c>
      <c r="E274" s="1">
        <v>27430.65625</v>
      </c>
      <c r="F274" s="1">
        <v>0.15599504113197327</v>
      </c>
    </row>
    <row r="275" spans="1:6" x14ac:dyDescent="0.2">
      <c r="A275">
        <v>6</v>
      </c>
      <c r="B275" t="s">
        <v>75</v>
      </c>
      <c r="C275">
        <v>14</v>
      </c>
      <c r="D275" t="s">
        <v>67</v>
      </c>
      <c r="E275" s="1">
        <v>27353.224609375</v>
      </c>
      <c r="F275" s="1">
        <v>75.866912841796875</v>
      </c>
    </row>
    <row r="276" spans="1:6" x14ac:dyDescent="0.2">
      <c r="A276">
        <v>6</v>
      </c>
      <c r="B276" t="s">
        <v>75</v>
      </c>
      <c r="C276">
        <v>15</v>
      </c>
      <c r="D276" t="s">
        <v>67</v>
      </c>
      <c r="E276" s="1">
        <v>27286.068359375</v>
      </c>
      <c r="F276" s="1">
        <v>161.85322570800781</v>
      </c>
    </row>
    <row r="277" spans="1:6" x14ac:dyDescent="0.2">
      <c r="A277">
        <v>6</v>
      </c>
      <c r="B277" t="s">
        <v>75</v>
      </c>
      <c r="C277">
        <v>16</v>
      </c>
      <c r="D277" t="s">
        <v>67</v>
      </c>
      <c r="E277" s="1">
        <v>27276.373046875</v>
      </c>
      <c r="F277" s="1">
        <v>305.30047607421875</v>
      </c>
    </row>
    <row r="278" spans="1:6" x14ac:dyDescent="0.2">
      <c r="A278">
        <v>6</v>
      </c>
      <c r="B278" t="s">
        <v>75</v>
      </c>
      <c r="C278">
        <v>17</v>
      </c>
      <c r="D278" t="s">
        <v>67</v>
      </c>
      <c r="E278" s="1">
        <v>27303.9140625</v>
      </c>
      <c r="F278" s="1">
        <v>485.98403930664063</v>
      </c>
    </row>
    <row r="279" spans="1:6" x14ac:dyDescent="0.2">
      <c r="A279">
        <v>6</v>
      </c>
      <c r="B279" t="s">
        <v>75</v>
      </c>
      <c r="C279">
        <v>18</v>
      </c>
      <c r="D279" t="s">
        <v>67</v>
      </c>
      <c r="E279" s="1">
        <v>27409.03125</v>
      </c>
      <c r="F279" s="1">
        <v>744.2437744140625</v>
      </c>
    </row>
    <row r="280" spans="1:6" x14ac:dyDescent="0.2">
      <c r="A280">
        <v>6</v>
      </c>
      <c r="B280" t="s">
        <v>75</v>
      </c>
      <c r="C280">
        <v>19</v>
      </c>
      <c r="D280" t="s">
        <v>67</v>
      </c>
      <c r="E280" s="1">
        <v>28008.724609375</v>
      </c>
      <c r="F280" s="1">
        <v>1497.0797119140625</v>
      </c>
    </row>
    <row r="281" spans="1:6" x14ac:dyDescent="0.2">
      <c r="A281">
        <v>6</v>
      </c>
      <c r="B281" t="s">
        <v>75</v>
      </c>
      <c r="C281">
        <v>20</v>
      </c>
      <c r="D281" t="s">
        <v>67</v>
      </c>
      <c r="E281" s="1">
        <v>28865.81640625</v>
      </c>
      <c r="F281" s="1">
        <v>2507.31396484375</v>
      </c>
    </row>
    <row r="282" spans="1:6" x14ac:dyDescent="0.2">
      <c r="A282">
        <v>6</v>
      </c>
      <c r="B282" t="s">
        <v>75</v>
      </c>
      <c r="C282">
        <v>21</v>
      </c>
      <c r="D282" t="s">
        <v>67</v>
      </c>
      <c r="E282" s="1">
        <v>30052.146484375</v>
      </c>
      <c r="F282" s="1">
        <v>3846.78662109375</v>
      </c>
    </row>
    <row r="283" spans="1:6" x14ac:dyDescent="0.2">
      <c r="A283">
        <v>6</v>
      </c>
      <c r="B283" t="s">
        <v>75</v>
      </c>
      <c r="C283">
        <v>22</v>
      </c>
      <c r="D283" t="s">
        <v>67</v>
      </c>
      <c r="E283" s="1">
        <v>33246.4140625</v>
      </c>
      <c r="F283" s="1">
        <v>7194.19677734375</v>
      </c>
    </row>
    <row r="284" spans="1:6" x14ac:dyDescent="0.2">
      <c r="A284">
        <v>6</v>
      </c>
      <c r="B284" t="s">
        <v>75</v>
      </c>
      <c r="C284">
        <v>23</v>
      </c>
      <c r="D284" t="s">
        <v>67</v>
      </c>
      <c r="E284" s="1">
        <v>39601.8359375</v>
      </c>
      <c r="F284" s="1">
        <v>13702.76171875</v>
      </c>
    </row>
    <row r="285" spans="1:6" x14ac:dyDescent="0.2">
      <c r="A285">
        <v>6</v>
      </c>
      <c r="B285" t="s">
        <v>75</v>
      </c>
      <c r="C285">
        <v>24</v>
      </c>
      <c r="D285" t="s">
        <v>67</v>
      </c>
      <c r="E285" s="1">
        <v>51933.578125</v>
      </c>
      <c r="F285" s="1">
        <v>26187.646484375</v>
      </c>
    </row>
    <row r="286" spans="1:6" x14ac:dyDescent="0.2">
      <c r="A286">
        <v>6</v>
      </c>
      <c r="B286" t="s">
        <v>75</v>
      </c>
      <c r="C286">
        <v>25</v>
      </c>
      <c r="D286" t="s">
        <v>67</v>
      </c>
      <c r="E286" s="1">
        <v>74813.96875</v>
      </c>
      <c r="F286" s="1">
        <v>49221.1796875</v>
      </c>
    </row>
    <row r="287" spans="1:6" x14ac:dyDescent="0.2">
      <c r="A287">
        <v>6</v>
      </c>
      <c r="B287" t="s">
        <v>75</v>
      </c>
      <c r="C287">
        <v>26</v>
      </c>
      <c r="D287" t="s">
        <v>67</v>
      </c>
      <c r="E287" s="1">
        <v>116885.640625</v>
      </c>
      <c r="F287" s="1">
        <v>91445.9921875</v>
      </c>
    </row>
    <row r="288" spans="1:6" x14ac:dyDescent="0.2">
      <c r="A288">
        <v>6</v>
      </c>
      <c r="B288" t="s">
        <v>75</v>
      </c>
      <c r="C288">
        <v>27</v>
      </c>
      <c r="D288" t="s">
        <v>67</v>
      </c>
      <c r="E288" s="1">
        <v>185193.3125</v>
      </c>
      <c r="F288" s="1">
        <v>159906.8125</v>
      </c>
    </row>
    <row r="289" spans="1:6" x14ac:dyDescent="0.2">
      <c r="A289">
        <v>6</v>
      </c>
      <c r="B289" t="s">
        <v>75</v>
      </c>
      <c r="C289">
        <v>28</v>
      </c>
      <c r="D289" t="s">
        <v>67</v>
      </c>
      <c r="E289" s="1">
        <v>277272.03125</v>
      </c>
      <c r="F289" s="1">
        <v>252138.671875</v>
      </c>
    </row>
    <row r="290" spans="1:6" x14ac:dyDescent="0.2">
      <c r="A290">
        <v>6</v>
      </c>
      <c r="B290" t="s">
        <v>75</v>
      </c>
      <c r="C290">
        <v>29</v>
      </c>
      <c r="D290" t="s">
        <v>67</v>
      </c>
      <c r="E290" s="1">
        <v>373144.15625</v>
      </c>
      <c r="F290" s="1">
        <v>348163.9375</v>
      </c>
    </row>
    <row r="291" spans="1:6" x14ac:dyDescent="0.2">
      <c r="A291">
        <v>6</v>
      </c>
      <c r="B291" t="s">
        <v>75</v>
      </c>
      <c r="C291">
        <v>30</v>
      </c>
      <c r="D291" t="s">
        <v>67</v>
      </c>
      <c r="E291" s="1">
        <v>457678.65625</v>
      </c>
      <c r="F291" s="1">
        <v>432851.59375</v>
      </c>
    </row>
    <row r="292" spans="1:6" x14ac:dyDescent="0.2">
      <c r="A292">
        <v>6</v>
      </c>
      <c r="B292" t="s">
        <v>75</v>
      </c>
      <c r="C292">
        <v>31</v>
      </c>
      <c r="D292" t="s">
        <v>67</v>
      </c>
      <c r="E292" s="1">
        <v>533025.75</v>
      </c>
      <c r="F292" s="1">
        <v>508351.8125</v>
      </c>
    </row>
    <row r="293" spans="1:6" x14ac:dyDescent="0.2">
      <c r="A293">
        <v>6</v>
      </c>
      <c r="B293" t="s">
        <v>75</v>
      </c>
      <c r="C293">
        <v>32</v>
      </c>
      <c r="D293" t="s">
        <v>67</v>
      </c>
      <c r="E293" s="1">
        <v>597329.375</v>
      </c>
      <c r="F293" s="1">
        <v>572808.5625</v>
      </c>
    </row>
    <row r="294" spans="1:6" x14ac:dyDescent="0.2">
      <c r="A294">
        <v>6</v>
      </c>
      <c r="B294" t="s">
        <v>75</v>
      </c>
      <c r="C294">
        <v>33</v>
      </c>
      <c r="D294" t="s">
        <v>67</v>
      </c>
      <c r="E294" s="1">
        <v>648728.4375</v>
      </c>
      <c r="F294" s="1">
        <v>624360.8125</v>
      </c>
    </row>
    <row r="295" spans="1:6" x14ac:dyDescent="0.2">
      <c r="A295">
        <v>6</v>
      </c>
      <c r="B295" t="s">
        <v>75</v>
      </c>
      <c r="C295">
        <v>34</v>
      </c>
      <c r="D295" t="s">
        <v>67</v>
      </c>
      <c r="E295" s="1">
        <v>689897.5625</v>
      </c>
      <c r="F295" s="1">
        <v>665683.0625</v>
      </c>
    </row>
    <row r="296" spans="1:6" x14ac:dyDescent="0.2">
      <c r="A296">
        <v>6</v>
      </c>
      <c r="B296" t="s">
        <v>75</v>
      </c>
      <c r="C296">
        <v>35</v>
      </c>
      <c r="D296" t="s">
        <v>67</v>
      </c>
      <c r="E296" s="1">
        <v>722696.0625</v>
      </c>
      <c r="F296" s="1">
        <v>698634.6875</v>
      </c>
    </row>
    <row r="297" spans="1:6" x14ac:dyDescent="0.2">
      <c r="A297">
        <v>6</v>
      </c>
      <c r="B297" t="s">
        <v>75</v>
      </c>
      <c r="C297">
        <v>36</v>
      </c>
      <c r="D297" t="s">
        <v>67</v>
      </c>
      <c r="E297" s="1">
        <v>748787.6875</v>
      </c>
      <c r="F297" s="1">
        <v>724879.4375</v>
      </c>
    </row>
    <row r="298" spans="1:6" x14ac:dyDescent="0.2">
      <c r="A298">
        <v>6</v>
      </c>
      <c r="B298" t="s">
        <v>75</v>
      </c>
      <c r="C298">
        <v>37</v>
      </c>
      <c r="D298" t="s">
        <v>67</v>
      </c>
      <c r="E298" s="1">
        <v>770332.0625</v>
      </c>
      <c r="F298" s="1">
        <v>746577</v>
      </c>
    </row>
    <row r="299" spans="1:6" x14ac:dyDescent="0.2">
      <c r="A299">
        <v>6</v>
      </c>
      <c r="B299" t="s">
        <v>75</v>
      </c>
      <c r="C299">
        <v>38</v>
      </c>
      <c r="D299" t="s">
        <v>67</v>
      </c>
      <c r="E299" s="1">
        <v>788127.375</v>
      </c>
      <c r="F299" s="1">
        <v>764525.4375</v>
      </c>
    </row>
    <row r="300" spans="1:6" x14ac:dyDescent="0.2">
      <c r="A300">
        <v>6</v>
      </c>
      <c r="B300" t="s">
        <v>75</v>
      </c>
      <c r="C300">
        <v>39</v>
      </c>
      <c r="D300" t="s">
        <v>67</v>
      </c>
      <c r="E300" s="1">
        <v>802202.6875</v>
      </c>
      <c r="F300" s="1">
        <v>778753.875</v>
      </c>
    </row>
    <row r="301" spans="1:6" x14ac:dyDescent="0.2">
      <c r="A301">
        <v>6</v>
      </c>
      <c r="B301" t="s">
        <v>75</v>
      </c>
      <c r="C301">
        <v>40</v>
      </c>
      <c r="D301" t="s">
        <v>67</v>
      </c>
      <c r="E301" s="1">
        <v>814011.8125</v>
      </c>
      <c r="F301" s="1">
        <v>790716.1875</v>
      </c>
    </row>
    <row r="302" spans="1:6" x14ac:dyDescent="0.2">
      <c r="A302">
        <v>6</v>
      </c>
      <c r="B302" t="s">
        <v>75</v>
      </c>
      <c r="C302">
        <v>41</v>
      </c>
      <c r="D302" t="s">
        <v>67</v>
      </c>
      <c r="E302" s="1">
        <v>824164.0625</v>
      </c>
      <c r="F302" s="1">
        <v>801021.5625</v>
      </c>
    </row>
    <row r="303" spans="1:6" x14ac:dyDescent="0.2">
      <c r="A303">
        <v>6</v>
      </c>
      <c r="B303" t="s">
        <v>75</v>
      </c>
      <c r="C303">
        <v>42</v>
      </c>
      <c r="D303" t="s">
        <v>67</v>
      </c>
      <c r="E303" s="1">
        <v>832838.125</v>
      </c>
      <c r="F303" s="1">
        <v>809848.75</v>
      </c>
    </row>
    <row r="304" spans="1:6" x14ac:dyDescent="0.2">
      <c r="A304">
        <v>6</v>
      </c>
      <c r="B304" t="s">
        <v>75</v>
      </c>
      <c r="C304">
        <v>43</v>
      </c>
      <c r="D304" t="s">
        <v>67</v>
      </c>
      <c r="E304" s="1">
        <v>840335.4375</v>
      </c>
      <c r="F304" s="1">
        <v>817499.1875</v>
      </c>
    </row>
    <row r="305" spans="1:6" x14ac:dyDescent="0.2">
      <c r="A305">
        <v>6</v>
      </c>
      <c r="B305" t="s">
        <v>75</v>
      </c>
      <c r="C305">
        <v>44</v>
      </c>
      <c r="D305" t="s">
        <v>67</v>
      </c>
      <c r="E305" s="1">
        <v>846906.75</v>
      </c>
      <c r="F305" s="1">
        <v>824223.6875</v>
      </c>
    </row>
    <row r="306" spans="1:6" x14ac:dyDescent="0.2">
      <c r="A306">
        <v>6</v>
      </c>
      <c r="B306" t="s">
        <v>75</v>
      </c>
      <c r="C306">
        <v>45</v>
      </c>
      <c r="D306" t="s">
        <v>67</v>
      </c>
      <c r="E306" s="1">
        <v>851651.4375</v>
      </c>
      <c r="F306" s="1">
        <v>829121.5</v>
      </c>
    </row>
    <row r="307" spans="1:6" x14ac:dyDescent="0.2">
      <c r="A307">
        <v>7</v>
      </c>
      <c r="B307" t="s">
        <v>76</v>
      </c>
      <c r="C307">
        <v>1</v>
      </c>
      <c r="D307" t="s">
        <v>67</v>
      </c>
      <c r="E307" s="1">
        <v>28952.177734375</v>
      </c>
      <c r="F307" s="1">
        <v>-215.78811645507813</v>
      </c>
    </row>
    <row r="308" spans="1:6" x14ac:dyDescent="0.2">
      <c r="A308">
        <v>7</v>
      </c>
      <c r="B308" t="s">
        <v>76</v>
      </c>
      <c r="C308">
        <v>2</v>
      </c>
      <c r="D308" t="s">
        <v>67</v>
      </c>
      <c r="E308" s="1">
        <v>28902.1796875</v>
      </c>
      <c r="F308" s="1">
        <v>-95.959274291992188</v>
      </c>
    </row>
    <row r="309" spans="1:6" x14ac:dyDescent="0.2">
      <c r="A309">
        <v>7</v>
      </c>
      <c r="B309" t="s">
        <v>76</v>
      </c>
      <c r="C309">
        <v>3</v>
      </c>
      <c r="D309" t="s">
        <v>67</v>
      </c>
      <c r="E309" s="1">
        <v>28749.01953125</v>
      </c>
      <c r="F309" s="1">
        <v>-79.292549133300781</v>
      </c>
    </row>
    <row r="310" spans="1:6" x14ac:dyDescent="0.2">
      <c r="A310">
        <v>7</v>
      </c>
      <c r="B310" t="s">
        <v>76</v>
      </c>
      <c r="C310">
        <v>4</v>
      </c>
      <c r="D310" t="s">
        <v>67</v>
      </c>
      <c r="E310" s="1">
        <v>28736.625</v>
      </c>
      <c r="F310" s="1">
        <v>78.139801025390625</v>
      </c>
    </row>
    <row r="311" spans="1:6" x14ac:dyDescent="0.2">
      <c r="A311">
        <v>7</v>
      </c>
      <c r="B311" t="s">
        <v>76</v>
      </c>
      <c r="C311">
        <v>5</v>
      </c>
      <c r="D311" t="s">
        <v>67</v>
      </c>
      <c r="E311" s="1">
        <v>28674.216796875</v>
      </c>
      <c r="F311" s="1">
        <v>185.5584716796875</v>
      </c>
    </row>
    <row r="312" spans="1:6" x14ac:dyDescent="0.2">
      <c r="A312">
        <v>7</v>
      </c>
      <c r="B312" t="s">
        <v>76</v>
      </c>
      <c r="C312">
        <v>6</v>
      </c>
      <c r="D312" t="s">
        <v>67</v>
      </c>
      <c r="E312" s="1">
        <v>28169.677734375</v>
      </c>
      <c r="F312" s="1">
        <v>-149.15370178222656</v>
      </c>
    </row>
    <row r="313" spans="1:6" x14ac:dyDescent="0.2">
      <c r="A313">
        <v>7</v>
      </c>
      <c r="B313" t="s">
        <v>76</v>
      </c>
      <c r="C313">
        <v>7</v>
      </c>
      <c r="D313" t="s">
        <v>67</v>
      </c>
      <c r="E313" s="1">
        <v>27993.017578125</v>
      </c>
      <c r="F313" s="1">
        <v>-155.98698425292969</v>
      </c>
    </row>
    <row r="314" spans="1:6" x14ac:dyDescent="0.2">
      <c r="A314">
        <v>7</v>
      </c>
      <c r="B314" t="s">
        <v>76</v>
      </c>
      <c r="C314">
        <v>8</v>
      </c>
      <c r="D314" t="s">
        <v>67</v>
      </c>
      <c r="E314" s="1">
        <v>28099.7578125</v>
      </c>
      <c r="F314" s="1">
        <v>120.58013916015625</v>
      </c>
    </row>
    <row r="315" spans="1:6" x14ac:dyDescent="0.2">
      <c r="A315">
        <v>7</v>
      </c>
      <c r="B315" t="s">
        <v>76</v>
      </c>
      <c r="C315">
        <v>9</v>
      </c>
      <c r="D315" t="s">
        <v>67</v>
      </c>
      <c r="E315" s="1">
        <v>27721.8984375</v>
      </c>
      <c r="F315" s="1">
        <v>-87.452354431152344</v>
      </c>
    </row>
    <row r="316" spans="1:6" x14ac:dyDescent="0.2">
      <c r="A316">
        <v>7</v>
      </c>
      <c r="B316" t="s">
        <v>76</v>
      </c>
      <c r="C316">
        <v>10</v>
      </c>
      <c r="D316" t="s">
        <v>67</v>
      </c>
      <c r="E316" s="1">
        <v>27554.09765625</v>
      </c>
      <c r="F316" s="1">
        <v>-85.426254272460938</v>
      </c>
    </row>
    <row r="317" spans="1:6" x14ac:dyDescent="0.2">
      <c r="A317">
        <v>7</v>
      </c>
      <c r="B317" t="s">
        <v>76</v>
      </c>
      <c r="C317">
        <v>11</v>
      </c>
      <c r="D317" t="s">
        <v>67</v>
      </c>
      <c r="E317" s="1">
        <v>27610.763671875</v>
      </c>
      <c r="F317" s="1">
        <v>141.06663513183594</v>
      </c>
    </row>
    <row r="318" spans="1:6" x14ac:dyDescent="0.2">
      <c r="A318">
        <v>7</v>
      </c>
      <c r="B318" t="s">
        <v>76</v>
      </c>
      <c r="C318">
        <v>12</v>
      </c>
      <c r="D318" t="s">
        <v>67</v>
      </c>
      <c r="E318" s="1">
        <v>27382.92578125</v>
      </c>
      <c r="F318" s="1">
        <v>83.055625915527344</v>
      </c>
    </row>
    <row r="319" spans="1:6" x14ac:dyDescent="0.2">
      <c r="A319">
        <v>7</v>
      </c>
      <c r="B319" t="s">
        <v>76</v>
      </c>
      <c r="C319">
        <v>13</v>
      </c>
      <c r="D319" t="s">
        <v>67</v>
      </c>
      <c r="E319" s="1">
        <v>27146.1171875</v>
      </c>
      <c r="F319" s="1">
        <v>16.073917388916016</v>
      </c>
    </row>
    <row r="320" spans="1:6" x14ac:dyDescent="0.2">
      <c r="A320">
        <v>7</v>
      </c>
      <c r="B320" t="s">
        <v>76</v>
      </c>
      <c r="C320">
        <v>14</v>
      </c>
      <c r="D320" t="s">
        <v>67</v>
      </c>
      <c r="E320" s="1">
        <v>26907.2421875</v>
      </c>
      <c r="F320" s="1">
        <v>-52.974201202392578</v>
      </c>
    </row>
    <row r="321" spans="1:6" x14ac:dyDescent="0.2">
      <c r="A321">
        <v>7</v>
      </c>
      <c r="B321" t="s">
        <v>76</v>
      </c>
      <c r="C321">
        <v>15</v>
      </c>
      <c r="D321" t="s">
        <v>67</v>
      </c>
      <c r="E321" s="1">
        <v>26772.560546875</v>
      </c>
      <c r="F321" s="1">
        <v>-17.828960418701172</v>
      </c>
    </row>
    <row r="322" spans="1:6" x14ac:dyDescent="0.2">
      <c r="A322">
        <v>7</v>
      </c>
      <c r="B322" t="s">
        <v>76</v>
      </c>
      <c r="C322">
        <v>16</v>
      </c>
      <c r="D322" t="s">
        <v>67</v>
      </c>
      <c r="E322" s="1">
        <v>26666.744140625</v>
      </c>
      <c r="F322" s="1">
        <v>46.181514739990234</v>
      </c>
    </row>
    <row r="323" spans="1:6" x14ac:dyDescent="0.2">
      <c r="A323">
        <v>7</v>
      </c>
      <c r="B323" t="s">
        <v>76</v>
      </c>
      <c r="C323">
        <v>17</v>
      </c>
      <c r="D323" t="s">
        <v>67</v>
      </c>
      <c r="E323" s="1">
        <v>26511.138671875</v>
      </c>
      <c r="F323" s="1">
        <v>60.402927398681641</v>
      </c>
    </row>
    <row r="324" spans="1:6" x14ac:dyDescent="0.2">
      <c r="A324">
        <v>7</v>
      </c>
      <c r="B324" t="s">
        <v>76</v>
      </c>
      <c r="C324">
        <v>18</v>
      </c>
      <c r="D324" t="s">
        <v>67</v>
      </c>
      <c r="E324" s="1">
        <v>26177.96484375</v>
      </c>
      <c r="F324" s="1">
        <v>-102.94402313232422</v>
      </c>
    </row>
    <row r="325" spans="1:6" x14ac:dyDescent="0.2">
      <c r="A325">
        <v>7</v>
      </c>
      <c r="B325" t="s">
        <v>76</v>
      </c>
      <c r="C325">
        <v>19</v>
      </c>
      <c r="D325" t="s">
        <v>67</v>
      </c>
      <c r="E325" s="1">
        <v>26130.751953125</v>
      </c>
      <c r="F325" s="1">
        <v>19.669971466064453</v>
      </c>
    </row>
    <row r="326" spans="1:6" x14ac:dyDescent="0.2">
      <c r="A326">
        <v>7</v>
      </c>
      <c r="B326" t="s">
        <v>76</v>
      </c>
      <c r="C326">
        <v>20</v>
      </c>
      <c r="D326" t="s">
        <v>67</v>
      </c>
      <c r="E326" s="1">
        <v>26249.283203125</v>
      </c>
      <c r="F326" s="1">
        <v>308.02810668945313</v>
      </c>
    </row>
    <row r="327" spans="1:6" x14ac:dyDescent="0.2">
      <c r="A327">
        <v>7</v>
      </c>
      <c r="B327" t="s">
        <v>76</v>
      </c>
      <c r="C327">
        <v>21</v>
      </c>
      <c r="D327" t="s">
        <v>67</v>
      </c>
      <c r="E327" s="1">
        <v>26202.46875</v>
      </c>
      <c r="F327" s="1">
        <v>431.04052734375</v>
      </c>
    </row>
    <row r="328" spans="1:6" x14ac:dyDescent="0.2">
      <c r="A328">
        <v>7</v>
      </c>
      <c r="B328" t="s">
        <v>76</v>
      </c>
      <c r="C328">
        <v>22</v>
      </c>
      <c r="D328" t="s">
        <v>67</v>
      </c>
      <c r="E328" s="1">
        <v>26184.078125</v>
      </c>
      <c r="F328" s="1">
        <v>582.476806640625</v>
      </c>
    </row>
    <row r="329" spans="1:6" x14ac:dyDescent="0.2">
      <c r="A329">
        <v>7</v>
      </c>
      <c r="B329" t="s">
        <v>76</v>
      </c>
      <c r="C329">
        <v>23</v>
      </c>
      <c r="D329" t="s">
        <v>67</v>
      </c>
      <c r="E329" s="1">
        <v>26372.95703125</v>
      </c>
      <c r="F329" s="1">
        <v>941.18255615234375</v>
      </c>
    </row>
    <row r="330" spans="1:6" x14ac:dyDescent="0.2">
      <c r="A330">
        <v>7</v>
      </c>
      <c r="B330" t="s">
        <v>76</v>
      </c>
      <c r="C330">
        <v>24</v>
      </c>
      <c r="D330" t="s">
        <v>67</v>
      </c>
      <c r="E330" s="1">
        <v>26943.2578125</v>
      </c>
      <c r="F330" s="1">
        <v>1681.3101806640625</v>
      </c>
    </row>
    <row r="331" spans="1:6" x14ac:dyDescent="0.2">
      <c r="A331">
        <v>7</v>
      </c>
      <c r="B331" t="s">
        <v>76</v>
      </c>
      <c r="C331">
        <v>25</v>
      </c>
      <c r="D331" t="s">
        <v>67</v>
      </c>
      <c r="E331" s="1">
        <v>27876.275390625</v>
      </c>
      <c r="F331" s="1">
        <v>2784.15478515625</v>
      </c>
    </row>
    <row r="332" spans="1:6" x14ac:dyDescent="0.2">
      <c r="A332">
        <v>7</v>
      </c>
      <c r="B332" t="s">
        <v>76</v>
      </c>
      <c r="C332">
        <v>26</v>
      </c>
      <c r="D332" t="s">
        <v>67</v>
      </c>
      <c r="E332" s="1">
        <v>30027.931640625</v>
      </c>
      <c r="F332" s="1">
        <v>5105.6376953125</v>
      </c>
    </row>
    <row r="333" spans="1:6" x14ac:dyDescent="0.2">
      <c r="A333">
        <v>7</v>
      </c>
      <c r="B333" t="s">
        <v>76</v>
      </c>
      <c r="C333">
        <v>27</v>
      </c>
      <c r="D333" t="s">
        <v>67</v>
      </c>
      <c r="E333" s="1">
        <v>33989.609375</v>
      </c>
      <c r="F333" s="1">
        <v>9237.142578125</v>
      </c>
    </row>
    <row r="334" spans="1:6" x14ac:dyDescent="0.2">
      <c r="A334">
        <v>7</v>
      </c>
      <c r="B334" t="s">
        <v>76</v>
      </c>
      <c r="C334">
        <v>28</v>
      </c>
      <c r="D334" t="s">
        <v>67</v>
      </c>
      <c r="E334" s="1">
        <v>42100.578125</v>
      </c>
      <c r="F334" s="1">
        <v>17517.9375</v>
      </c>
    </row>
    <row r="335" spans="1:6" x14ac:dyDescent="0.2">
      <c r="A335">
        <v>7</v>
      </c>
      <c r="B335" t="s">
        <v>76</v>
      </c>
      <c r="C335">
        <v>29</v>
      </c>
      <c r="D335" t="s">
        <v>67</v>
      </c>
      <c r="E335" s="1">
        <v>57623.01953125</v>
      </c>
      <c r="F335" s="1">
        <v>33210.20703125</v>
      </c>
    </row>
    <row r="336" spans="1:6" x14ac:dyDescent="0.2">
      <c r="A336">
        <v>7</v>
      </c>
      <c r="B336" t="s">
        <v>76</v>
      </c>
      <c r="C336">
        <v>30</v>
      </c>
      <c r="D336" t="s">
        <v>67</v>
      </c>
      <c r="E336" s="1">
        <v>86246.015625</v>
      </c>
      <c r="F336" s="1">
        <v>62003.03125</v>
      </c>
    </row>
    <row r="337" spans="1:6" x14ac:dyDescent="0.2">
      <c r="A337">
        <v>7</v>
      </c>
      <c r="B337" t="s">
        <v>76</v>
      </c>
      <c r="C337">
        <v>31</v>
      </c>
      <c r="D337" t="s">
        <v>67</v>
      </c>
      <c r="E337" s="1">
        <v>136376.015625</v>
      </c>
      <c r="F337" s="1">
        <v>112302.859375</v>
      </c>
    </row>
    <row r="338" spans="1:6" x14ac:dyDescent="0.2">
      <c r="A338">
        <v>7</v>
      </c>
      <c r="B338" t="s">
        <v>76</v>
      </c>
      <c r="C338">
        <v>32</v>
      </c>
      <c r="D338" t="s">
        <v>67</v>
      </c>
      <c r="E338" s="1">
        <v>213310.15625</v>
      </c>
      <c r="F338" s="1">
        <v>189406.828125</v>
      </c>
    </row>
    <row r="339" spans="1:6" x14ac:dyDescent="0.2">
      <c r="A339">
        <v>7</v>
      </c>
      <c r="B339" t="s">
        <v>76</v>
      </c>
      <c r="C339">
        <v>33</v>
      </c>
      <c r="D339" t="s">
        <v>67</v>
      </c>
      <c r="E339" s="1">
        <v>307600.9375</v>
      </c>
      <c r="F339" s="1">
        <v>283867.4375</v>
      </c>
    </row>
    <row r="340" spans="1:6" x14ac:dyDescent="0.2">
      <c r="A340">
        <v>7</v>
      </c>
      <c r="B340" t="s">
        <v>76</v>
      </c>
      <c r="C340">
        <v>34</v>
      </c>
      <c r="D340" t="s">
        <v>67</v>
      </c>
      <c r="E340" s="1">
        <v>398133.0625</v>
      </c>
      <c r="F340" s="1">
        <v>374569.375</v>
      </c>
    </row>
    <row r="341" spans="1:6" x14ac:dyDescent="0.2">
      <c r="A341">
        <v>7</v>
      </c>
      <c r="B341" t="s">
        <v>76</v>
      </c>
      <c r="C341">
        <v>35</v>
      </c>
      <c r="D341" t="s">
        <v>67</v>
      </c>
      <c r="E341" s="1">
        <v>478040.4375</v>
      </c>
      <c r="F341" s="1">
        <v>454646.59375</v>
      </c>
    </row>
    <row r="342" spans="1:6" x14ac:dyDescent="0.2">
      <c r="A342">
        <v>7</v>
      </c>
      <c r="B342" t="s">
        <v>76</v>
      </c>
      <c r="C342">
        <v>36</v>
      </c>
      <c r="D342" t="s">
        <v>67</v>
      </c>
      <c r="E342" s="1">
        <v>548056.6875</v>
      </c>
      <c r="F342" s="1">
        <v>524832.6875</v>
      </c>
    </row>
    <row r="343" spans="1:6" x14ac:dyDescent="0.2">
      <c r="A343">
        <v>7</v>
      </c>
      <c r="B343" t="s">
        <v>76</v>
      </c>
      <c r="C343">
        <v>37</v>
      </c>
      <c r="D343" t="s">
        <v>67</v>
      </c>
      <c r="E343" s="1">
        <v>606596</v>
      </c>
      <c r="F343" s="1">
        <v>583541.8125</v>
      </c>
    </row>
    <row r="344" spans="1:6" x14ac:dyDescent="0.2">
      <c r="A344">
        <v>7</v>
      </c>
      <c r="B344" t="s">
        <v>76</v>
      </c>
      <c r="C344">
        <v>38</v>
      </c>
      <c r="D344" t="s">
        <v>67</v>
      </c>
      <c r="E344" s="1">
        <v>653385.875</v>
      </c>
      <c r="F344" s="1">
        <v>630501.5</v>
      </c>
    </row>
    <row r="345" spans="1:6" x14ac:dyDescent="0.2">
      <c r="A345">
        <v>7</v>
      </c>
      <c r="B345" t="s">
        <v>76</v>
      </c>
      <c r="C345">
        <v>39</v>
      </c>
      <c r="D345" t="s">
        <v>67</v>
      </c>
      <c r="E345" s="1">
        <v>690540.0625</v>
      </c>
      <c r="F345" s="1">
        <v>667825.5</v>
      </c>
    </row>
    <row r="346" spans="1:6" x14ac:dyDescent="0.2">
      <c r="A346">
        <v>7</v>
      </c>
      <c r="B346" t="s">
        <v>76</v>
      </c>
      <c r="C346">
        <v>40</v>
      </c>
      <c r="D346" t="s">
        <v>67</v>
      </c>
      <c r="E346" s="1">
        <v>721263.5625</v>
      </c>
      <c r="F346" s="1">
        <v>698718.875</v>
      </c>
    </row>
    <row r="347" spans="1:6" x14ac:dyDescent="0.2">
      <c r="A347">
        <v>7</v>
      </c>
      <c r="B347" t="s">
        <v>76</v>
      </c>
      <c r="C347">
        <v>41</v>
      </c>
      <c r="D347" t="s">
        <v>67</v>
      </c>
      <c r="E347" s="1">
        <v>745027.375</v>
      </c>
      <c r="F347" s="1">
        <v>722652.5</v>
      </c>
    </row>
    <row r="348" spans="1:6" x14ac:dyDescent="0.2">
      <c r="A348">
        <v>7</v>
      </c>
      <c r="B348" t="s">
        <v>76</v>
      </c>
      <c r="C348">
        <v>42</v>
      </c>
      <c r="D348" t="s">
        <v>67</v>
      </c>
      <c r="E348" s="1">
        <v>764195.75</v>
      </c>
      <c r="F348" s="1">
        <v>741990.6875</v>
      </c>
    </row>
    <row r="349" spans="1:6" x14ac:dyDescent="0.2">
      <c r="A349">
        <v>7</v>
      </c>
      <c r="B349" t="s">
        <v>76</v>
      </c>
      <c r="C349">
        <v>43</v>
      </c>
      <c r="D349" t="s">
        <v>67</v>
      </c>
      <c r="E349" s="1">
        <v>780455.75</v>
      </c>
      <c r="F349" s="1">
        <v>758420.5</v>
      </c>
    </row>
    <row r="350" spans="1:6" x14ac:dyDescent="0.2">
      <c r="A350">
        <v>7</v>
      </c>
      <c r="B350" t="s">
        <v>76</v>
      </c>
      <c r="C350">
        <v>44</v>
      </c>
      <c r="D350" t="s">
        <v>67</v>
      </c>
      <c r="E350" s="1">
        <v>794068.1875</v>
      </c>
      <c r="F350" s="1">
        <v>772202.75</v>
      </c>
    </row>
    <row r="351" spans="1:6" x14ac:dyDescent="0.2">
      <c r="A351">
        <v>7</v>
      </c>
      <c r="B351" t="s">
        <v>76</v>
      </c>
      <c r="C351">
        <v>45</v>
      </c>
      <c r="D351" t="s">
        <v>67</v>
      </c>
      <c r="E351" s="1">
        <v>803642.6875</v>
      </c>
      <c r="F351" s="1">
        <v>781947.125</v>
      </c>
    </row>
    <row r="352" spans="1:6" x14ac:dyDescent="0.2">
      <c r="A352">
        <v>8</v>
      </c>
      <c r="B352" t="s">
        <v>77</v>
      </c>
      <c r="C352">
        <v>1</v>
      </c>
      <c r="D352" t="s">
        <v>67</v>
      </c>
      <c r="E352" s="1">
        <v>25935.205078125</v>
      </c>
      <c r="F352" s="1">
        <v>-327.79672241210938</v>
      </c>
    </row>
    <row r="353" spans="1:6" x14ac:dyDescent="0.2">
      <c r="A353">
        <v>8</v>
      </c>
      <c r="B353" t="s">
        <v>77</v>
      </c>
      <c r="C353">
        <v>2</v>
      </c>
      <c r="D353" t="s">
        <v>67</v>
      </c>
      <c r="E353" s="1">
        <v>25962.853515625</v>
      </c>
      <c r="F353" s="1">
        <v>-148.48992919921875</v>
      </c>
    </row>
    <row r="354" spans="1:6" x14ac:dyDescent="0.2">
      <c r="A354">
        <v>8</v>
      </c>
      <c r="B354" t="s">
        <v>77</v>
      </c>
      <c r="C354">
        <v>3</v>
      </c>
      <c r="D354" t="s">
        <v>67</v>
      </c>
      <c r="E354" s="1">
        <v>25992.66015625</v>
      </c>
      <c r="F354" s="1">
        <v>32.975055694580078</v>
      </c>
    </row>
    <row r="355" spans="1:6" x14ac:dyDescent="0.2">
      <c r="A355">
        <v>8</v>
      </c>
      <c r="B355" t="s">
        <v>77</v>
      </c>
      <c r="C355">
        <v>4</v>
      </c>
      <c r="D355" t="s">
        <v>67</v>
      </c>
      <c r="E355" s="1">
        <v>25832.234375</v>
      </c>
      <c r="F355" s="1">
        <v>24.207614898681641</v>
      </c>
    </row>
    <row r="356" spans="1:6" x14ac:dyDescent="0.2">
      <c r="A356">
        <v>8</v>
      </c>
      <c r="B356" t="s">
        <v>77</v>
      </c>
      <c r="C356">
        <v>5</v>
      </c>
      <c r="D356" t="s">
        <v>67</v>
      </c>
      <c r="E356" s="1">
        <v>25674.419921875</v>
      </c>
      <c r="F356" s="1">
        <v>18.051504135131836</v>
      </c>
    </row>
    <row r="357" spans="1:6" x14ac:dyDescent="0.2">
      <c r="A357">
        <v>8</v>
      </c>
      <c r="B357" t="s">
        <v>77</v>
      </c>
      <c r="C357">
        <v>6</v>
      </c>
      <c r="D357" t="s">
        <v>67</v>
      </c>
      <c r="E357" s="1">
        <v>25547.830078125</v>
      </c>
      <c r="F357" s="1">
        <v>43.120002746582031</v>
      </c>
    </row>
    <row r="358" spans="1:6" x14ac:dyDescent="0.2">
      <c r="A358">
        <v>8</v>
      </c>
      <c r="B358" t="s">
        <v>77</v>
      </c>
      <c r="C358">
        <v>7</v>
      </c>
      <c r="D358" t="s">
        <v>67</v>
      </c>
      <c r="E358" s="1">
        <v>25298.48828125</v>
      </c>
      <c r="F358" s="1">
        <v>-54.563449859619141</v>
      </c>
    </row>
    <row r="359" spans="1:6" x14ac:dyDescent="0.2">
      <c r="A359">
        <v>8</v>
      </c>
      <c r="B359" t="s">
        <v>77</v>
      </c>
      <c r="C359">
        <v>8</v>
      </c>
      <c r="D359" t="s">
        <v>67</v>
      </c>
      <c r="E359" s="1">
        <v>25104.734375</v>
      </c>
      <c r="F359" s="1">
        <v>-96.659011840820313</v>
      </c>
    </row>
    <row r="360" spans="1:6" x14ac:dyDescent="0.2">
      <c r="A360">
        <v>8</v>
      </c>
      <c r="B360" t="s">
        <v>77</v>
      </c>
      <c r="C360">
        <v>9</v>
      </c>
      <c r="D360" t="s">
        <v>67</v>
      </c>
      <c r="E360" s="1">
        <v>25000.064453125</v>
      </c>
      <c r="F360" s="1">
        <v>-49.67059326171875</v>
      </c>
    </row>
    <row r="361" spans="1:6" x14ac:dyDescent="0.2">
      <c r="A361">
        <v>8</v>
      </c>
      <c r="B361" t="s">
        <v>77</v>
      </c>
      <c r="C361">
        <v>10</v>
      </c>
      <c r="D361" t="s">
        <v>67</v>
      </c>
      <c r="E361" s="1">
        <v>24905.94921875</v>
      </c>
      <c r="F361" s="1">
        <v>7.8725128173828125</v>
      </c>
    </row>
    <row r="362" spans="1:6" x14ac:dyDescent="0.2">
      <c r="A362">
        <v>8</v>
      </c>
      <c r="B362" t="s">
        <v>77</v>
      </c>
      <c r="C362">
        <v>11</v>
      </c>
      <c r="D362" t="s">
        <v>67</v>
      </c>
      <c r="E362" s="1">
        <v>24761.189453125</v>
      </c>
      <c r="F362" s="1">
        <v>14.771089553833008</v>
      </c>
    </row>
    <row r="363" spans="1:6" x14ac:dyDescent="0.2">
      <c r="A363">
        <v>8</v>
      </c>
      <c r="B363" t="s">
        <v>77</v>
      </c>
      <c r="C363">
        <v>12</v>
      </c>
      <c r="D363" t="s">
        <v>67</v>
      </c>
      <c r="E363" s="1">
        <v>24611.607421875</v>
      </c>
      <c r="F363" s="1">
        <v>16.847400665283203</v>
      </c>
    </row>
    <row r="364" spans="1:6" x14ac:dyDescent="0.2">
      <c r="A364">
        <v>8</v>
      </c>
      <c r="B364" t="s">
        <v>77</v>
      </c>
      <c r="C364">
        <v>13</v>
      </c>
      <c r="D364" t="s">
        <v>67</v>
      </c>
      <c r="E364" s="1">
        <v>24322.771484375</v>
      </c>
      <c r="F364" s="1">
        <v>-120.33019256591797</v>
      </c>
    </row>
    <row r="365" spans="1:6" x14ac:dyDescent="0.2">
      <c r="A365">
        <v>8</v>
      </c>
      <c r="B365" t="s">
        <v>77</v>
      </c>
      <c r="C365">
        <v>14</v>
      </c>
      <c r="D365" t="s">
        <v>67</v>
      </c>
      <c r="E365" s="1">
        <v>24159.32421875</v>
      </c>
      <c r="F365" s="1">
        <v>-132.11912536621094</v>
      </c>
    </row>
    <row r="366" spans="1:6" x14ac:dyDescent="0.2">
      <c r="A366">
        <v>8</v>
      </c>
      <c r="B366" t="s">
        <v>77</v>
      </c>
      <c r="C366">
        <v>15</v>
      </c>
      <c r="D366" t="s">
        <v>67</v>
      </c>
      <c r="E366" s="1">
        <v>24128.9140625</v>
      </c>
      <c r="F366" s="1">
        <v>-10.870932579040527</v>
      </c>
    </row>
    <row r="367" spans="1:6" x14ac:dyDescent="0.2">
      <c r="A367">
        <v>8</v>
      </c>
      <c r="B367" t="s">
        <v>77</v>
      </c>
      <c r="C367">
        <v>16</v>
      </c>
      <c r="D367" t="s">
        <v>67</v>
      </c>
      <c r="E367" s="1">
        <v>24147.998046875</v>
      </c>
      <c r="F367" s="1">
        <v>159.87139892578125</v>
      </c>
    </row>
    <row r="368" spans="1:6" x14ac:dyDescent="0.2">
      <c r="A368">
        <v>8</v>
      </c>
      <c r="B368" t="s">
        <v>77</v>
      </c>
      <c r="C368">
        <v>17</v>
      </c>
      <c r="D368" t="s">
        <v>67</v>
      </c>
      <c r="E368" s="1">
        <v>24076.36328125</v>
      </c>
      <c r="F368" s="1">
        <v>239.89497375488281</v>
      </c>
    </row>
    <row r="369" spans="1:6" x14ac:dyDescent="0.2">
      <c r="A369">
        <v>8</v>
      </c>
      <c r="B369" t="s">
        <v>77</v>
      </c>
      <c r="C369">
        <v>18</v>
      </c>
      <c r="D369" t="s">
        <v>67</v>
      </c>
      <c r="E369" s="1">
        <v>23934.400390625</v>
      </c>
      <c r="F369" s="1">
        <v>249.59042358398438</v>
      </c>
    </row>
    <row r="370" spans="1:6" x14ac:dyDescent="0.2">
      <c r="A370">
        <v>8</v>
      </c>
      <c r="B370" t="s">
        <v>77</v>
      </c>
      <c r="C370">
        <v>19</v>
      </c>
      <c r="D370" t="s">
        <v>67</v>
      </c>
      <c r="E370" s="1">
        <v>23610.99609375</v>
      </c>
      <c r="F370" s="1">
        <v>77.844467163085938</v>
      </c>
    </row>
    <row r="371" spans="1:6" x14ac:dyDescent="0.2">
      <c r="A371">
        <v>8</v>
      </c>
      <c r="B371" t="s">
        <v>77</v>
      </c>
      <c r="C371">
        <v>20</v>
      </c>
      <c r="D371" t="s">
        <v>67</v>
      </c>
      <c r="E371" s="1">
        <v>22960.66015625</v>
      </c>
      <c r="F371" s="1">
        <v>-420.8331298828125</v>
      </c>
    </row>
    <row r="372" spans="1:6" x14ac:dyDescent="0.2">
      <c r="A372">
        <v>8</v>
      </c>
      <c r="B372" t="s">
        <v>77</v>
      </c>
      <c r="C372">
        <v>21</v>
      </c>
      <c r="D372" t="s">
        <v>67</v>
      </c>
      <c r="E372" s="1">
        <v>22985.42578125</v>
      </c>
      <c r="F372" s="1">
        <v>-244.40916442871094</v>
      </c>
    </row>
    <row r="373" spans="1:6" x14ac:dyDescent="0.2">
      <c r="A373">
        <v>8</v>
      </c>
      <c r="B373" t="s">
        <v>77</v>
      </c>
      <c r="C373">
        <v>22</v>
      </c>
      <c r="D373" t="s">
        <v>67</v>
      </c>
      <c r="E373" s="1">
        <v>23687.947265625</v>
      </c>
      <c r="F373" s="1">
        <v>609.77069091796875</v>
      </c>
    </row>
    <row r="374" spans="1:6" x14ac:dyDescent="0.2">
      <c r="A374">
        <v>8</v>
      </c>
      <c r="B374" t="s">
        <v>77</v>
      </c>
      <c r="C374">
        <v>23</v>
      </c>
      <c r="D374" t="s">
        <v>67</v>
      </c>
      <c r="E374" s="1">
        <v>23783.62890625</v>
      </c>
      <c r="F374" s="1">
        <v>857.11065673828125</v>
      </c>
    </row>
    <row r="375" spans="1:6" x14ac:dyDescent="0.2">
      <c r="A375">
        <v>8</v>
      </c>
      <c r="B375" t="s">
        <v>77</v>
      </c>
      <c r="C375">
        <v>24</v>
      </c>
      <c r="D375" t="s">
        <v>67</v>
      </c>
      <c r="E375" s="1">
        <v>23916.625</v>
      </c>
      <c r="F375" s="1">
        <v>1141.76513671875</v>
      </c>
    </row>
    <row r="376" spans="1:6" x14ac:dyDescent="0.2">
      <c r="A376">
        <v>8</v>
      </c>
      <c r="B376" t="s">
        <v>77</v>
      </c>
      <c r="C376">
        <v>25</v>
      </c>
      <c r="D376" t="s">
        <v>67</v>
      </c>
      <c r="E376" s="1">
        <v>24773.578125</v>
      </c>
      <c r="F376" s="1">
        <v>2150.37646484375</v>
      </c>
    </row>
    <row r="377" spans="1:6" x14ac:dyDescent="0.2">
      <c r="A377">
        <v>8</v>
      </c>
      <c r="B377" t="s">
        <v>77</v>
      </c>
      <c r="C377">
        <v>26</v>
      </c>
      <c r="D377" t="s">
        <v>67</v>
      </c>
      <c r="E377" s="1">
        <v>26270.025390625</v>
      </c>
      <c r="F377" s="1">
        <v>3798.482177734375</v>
      </c>
    </row>
    <row r="378" spans="1:6" x14ac:dyDescent="0.2">
      <c r="A378">
        <v>8</v>
      </c>
      <c r="B378" t="s">
        <v>77</v>
      </c>
      <c r="C378">
        <v>27</v>
      </c>
      <c r="D378" t="s">
        <v>67</v>
      </c>
      <c r="E378" s="1">
        <v>28954.251953125</v>
      </c>
      <c r="F378" s="1">
        <v>6634.3671875</v>
      </c>
    </row>
    <row r="379" spans="1:6" x14ac:dyDescent="0.2">
      <c r="A379">
        <v>8</v>
      </c>
      <c r="B379" t="s">
        <v>77</v>
      </c>
      <c r="C379">
        <v>28</v>
      </c>
      <c r="D379" t="s">
        <v>67</v>
      </c>
      <c r="E379" s="1">
        <v>34131.97265625</v>
      </c>
      <c r="F379" s="1">
        <v>11963.74609375</v>
      </c>
    </row>
    <row r="380" spans="1:6" x14ac:dyDescent="0.2">
      <c r="A380">
        <v>8</v>
      </c>
      <c r="B380" t="s">
        <v>77</v>
      </c>
      <c r="C380">
        <v>29</v>
      </c>
      <c r="D380" t="s">
        <v>67</v>
      </c>
      <c r="E380" s="1">
        <v>44320.6015625</v>
      </c>
      <c r="F380" s="1">
        <v>22304.033203125</v>
      </c>
    </row>
    <row r="381" spans="1:6" x14ac:dyDescent="0.2">
      <c r="A381">
        <v>8</v>
      </c>
      <c r="B381" t="s">
        <v>77</v>
      </c>
      <c r="C381">
        <v>30</v>
      </c>
      <c r="D381" t="s">
        <v>67</v>
      </c>
      <c r="E381" s="1">
        <v>63968.15234375</v>
      </c>
      <c r="F381" s="1">
        <v>42103.2421875</v>
      </c>
    </row>
    <row r="382" spans="1:6" x14ac:dyDescent="0.2">
      <c r="A382">
        <v>8</v>
      </c>
      <c r="B382" t="s">
        <v>77</v>
      </c>
      <c r="C382">
        <v>31</v>
      </c>
      <c r="D382" t="s">
        <v>67</v>
      </c>
      <c r="E382" s="1">
        <v>99820.1328125</v>
      </c>
      <c r="F382" s="1">
        <v>78106.8828125</v>
      </c>
    </row>
    <row r="383" spans="1:6" x14ac:dyDescent="0.2">
      <c r="A383">
        <v>8</v>
      </c>
      <c r="B383" t="s">
        <v>77</v>
      </c>
      <c r="C383">
        <v>32</v>
      </c>
      <c r="D383" t="s">
        <v>67</v>
      </c>
      <c r="E383" s="1">
        <v>161447.734375</v>
      </c>
      <c r="F383" s="1">
        <v>139886.140625</v>
      </c>
    </row>
    <row r="384" spans="1:6" x14ac:dyDescent="0.2">
      <c r="A384">
        <v>8</v>
      </c>
      <c r="B384" t="s">
        <v>77</v>
      </c>
      <c r="C384">
        <v>33</v>
      </c>
      <c r="D384" t="s">
        <v>67</v>
      </c>
      <c r="E384" s="1">
        <v>251348.796875</v>
      </c>
      <c r="F384" s="1">
        <v>229938.859375</v>
      </c>
    </row>
    <row r="385" spans="1:6" x14ac:dyDescent="0.2">
      <c r="A385">
        <v>8</v>
      </c>
      <c r="B385" t="s">
        <v>77</v>
      </c>
      <c r="C385">
        <v>34</v>
      </c>
      <c r="D385" t="s">
        <v>67</v>
      </c>
      <c r="E385" s="1">
        <v>354301.3125</v>
      </c>
      <c r="F385" s="1">
        <v>333043.03125</v>
      </c>
    </row>
    <row r="386" spans="1:6" x14ac:dyDescent="0.2">
      <c r="A386">
        <v>8</v>
      </c>
      <c r="B386" t="s">
        <v>77</v>
      </c>
      <c r="C386">
        <v>35</v>
      </c>
      <c r="D386" t="s">
        <v>67</v>
      </c>
      <c r="E386" s="1">
        <v>448042.125</v>
      </c>
      <c r="F386" s="1">
        <v>426935.5</v>
      </c>
    </row>
    <row r="387" spans="1:6" x14ac:dyDescent="0.2">
      <c r="A387">
        <v>8</v>
      </c>
      <c r="B387" t="s">
        <v>77</v>
      </c>
      <c r="C387">
        <v>36</v>
      </c>
      <c r="D387" t="s">
        <v>67</v>
      </c>
      <c r="E387" s="1">
        <v>530581.3125</v>
      </c>
      <c r="F387" s="1">
        <v>509626.34375</v>
      </c>
    </row>
    <row r="388" spans="1:6" x14ac:dyDescent="0.2">
      <c r="A388">
        <v>8</v>
      </c>
      <c r="B388" t="s">
        <v>77</v>
      </c>
      <c r="C388">
        <v>37</v>
      </c>
      <c r="D388" t="s">
        <v>67</v>
      </c>
      <c r="E388" s="1">
        <v>603062.4375</v>
      </c>
      <c r="F388" s="1">
        <v>582259.125</v>
      </c>
    </row>
    <row r="389" spans="1:6" x14ac:dyDescent="0.2">
      <c r="A389">
        <v>8</v>
      </c>
      <c r="B389" t="s">
        <v>77</v>
      </c>
      <c r="C389">
        <v>38</v>
      </c>
      <c r="D389" t="s">
        <v>67</v>
      </c>
      <c r="E389" s="1">
        <v>663483.25</v>
      </c>
      <c r="F389" s="1">
        <v>642831.625</v>
      </c>
    </row>
    <row r="390" spans="1:6" x14ac:dyDescent="0.2">
      <c r="A390">
        <v>8</v>
      </c>
      <c r="B390" t="s">
        <v>77</v>
      </c>
      <c r="C390">
        <v>39</v>
      </c>
      <c r="D390" t="s">
        <v>67</v>
      </c>
      <c r="E390" s="1">
        <v>713627.1875</v>
      </c>
      <c r="F390" s="1">
        <v>693127.1875</v>
      </c>
    </row>
    <row r="391" spans="1:6" x14ac:dyDescent="0.2">
      <c r="A391">
        <v>8</v>
      </c>
      <c r="B391" t="s">
        <v>77</v>
      </c>
      <c r="C391">
        <v>40</v>
      </c>
      <c r="D391" t="s">
        <v>67</v>
      </c>
      <c r="E391" s="1">
        <v>753279.1875</v>
      </c>
      <c r="F391" s="1">
        <v>732930.875</v>
      </c>
    </row>
    <row r="392" spans="1:6" x14ac:dyDescent="0.2">
      <c r="A392">
        <v>8</v>
      </c>
      <c r="B392" t="s">
        <v>77</v>
      </c>
      <c r="C392">
        <v>41</v>
      </c>
      <c r="D392" t="s">
        <v>67</v>
      </c>
      <c r="E392" s="1">
        <v>784688.875</v>
      </c>
      <c r="F392" s="1">
        <v>764492.1875</v>
      </c>
    </row>
    <row r="393" spans="1:6" x14ac:dyDescent="0.2">
      <c r="A393">
        <v>8</v>
      </c>
      <c r="B393" t="s">
        <v>77</v>
      </c>
      <c r="C393">
        <v>42</v>
      </c>
      <c r="D393" t="s">
        <v>67</v>
      </c>
      <c r="E393" s="1">
        <v>809785</v>
      </c>
      <c r="F393" s="1">
        <v>789740</v>
      </c>
    </row>
    <row r="394" spans="1:6" x14ac:dyDescent="0.2">
      <c r="A394">
        <v>8</v>
      </c>
      <c r="B394" t="s">
        <v>77</v>
      </c>
      <c r="C394">
        <v>43</v>
      </c>
      <c r="D394" t="s">
        <v>67</v>
      </c>
      <c r="E394" s="1">
        <v>830427.75</v>
      </c>
      <c r="F394" s="1">
        <v>810534.375</v>
      </c>
    </row>
    <row r="395" spans="1:6" x14ac:dyDescent="0.2">
      <c r="A395">
        <v>8</v>
      </c>
      <c r="B395" t="s">
        <v>77</v>
      </c>
      <c r="C395">
        <v>44</v>
      </c>
      <c r="D395" t="s">
        <v>67</v>
      </c>
      <c r="E395" s="1">
        <v>846722.5</v>
      </c>
      <c r="F395" s="1">
        <v>826980.8125</v>
      </c>
    </row>
    <row r="396" spans="1:6" x14ac:dyDescent="0.2">
      <c r="A396">
        <v>8</v>
      </c>
      <c r="B396" t="s">
        <v>77</v>
      </c>
      <c r="C396">
        <v>45</v>
      </c>
      <c r="D396" t="s">
        <v>67</v>
      </c>
      <c r="E396" s="1">
        <v>858314.9375</v>
      </c>
      <c r="F396" s="1">
        <v>838724.875</v>
      </c>
    </row>
    <row r="397" spans="1:6" x14ac:dyDescent="0.2">
      <c r="A397">
        <v>9</v>
      </c>
      <c r="B397" t="s">
        <v>78</v>
      </c>
      <c r="C397">
        <v>1</v>
      </c>
      <c r="D397" t="s">
        <v>67</v>
      </c>
      <c r="E397" s="1">
        <v>36638.390625</v>
      </c>
      <c r="F397" s="1">
        <v>-436.3685302734375</v>
      </c>
    </row>
    <row r="398" spans="1:6" x14ac:dyDescent="0.2">
      <c r="A398">
        <v>9</v>
      </c>
      <c r="B398" t="s">
        <v>78</v>
      </c>
      <c r="C398">
        <v>2</v>
      </c>
      <c r="D398" t="s">
        <v>67</v>
      </c>
      <c r="E398" s="1">
        <v>36792.03515625</v>
      </c>
      <c r="F398" s="1">
        <v>-179.78482055664063</v>
      </c>
    </row>
    <row r="399" spans="1:6" x14ac:dyDescent="0.2">
      <c r="A399">
        <v>9</v>
      </c>
      <c r="B399" t="s">
        <v>78</v>
      </c>
      <c r="C399">
        <v>3</v>
      </c>
      <c r="D399" t="s">
        <v>67</v>
      </c>
      <c r="E399" s="1">
        <v>37044.3359375</v>
      </c>
      <c r="F399" s="1">
        <v>175.45513916015625</v>
      </c>
    </row>
    <row r="400" spans="1:6" x14ac:dyDescent="0.2">
      <c r="A400">
        <v>9</v>
      </c>
      <c r="B400" t="s">
        <v>78</v>
      </c>
      <c r="C400">
        <v>4</v>
      </c>
      <c r="D400" t="s">
        <v>67</v>
      </c>
      <c r="E400" s="1">
        <v>37088.171875</v>
      </c>
      <c r="F400" s="1">
        <v>322.23025512695313</v>
      </c>
    </row>
    <row r="401" spans="1:6" x14ac:dyDescent="0.2">
      <c r="A401">
        <v>9</v>
      </c>
      <c r="B401" t="s">
        <v>78</v>
      </c>
      <c r="C401">
        <v>5</v>
      </c>
      <c r="D401" t="s">
        <v>67</v>
      </c>
      <c r="E401" s="1">
        <v>36703.45703125</v>
      </c>
      <c r="F401" s="1">
        <v>40.454578399658203</v>
      </c>
    </row>
    <row r="402" spans="1:6" x14ac:dyDescent="0.2">
      <c r="A402">
        <v>9</v>
      </c>
      <c r="B402" t="s">
        <v>78</v>
      </c>
      <c r="C402">
        <v>6</v>
      </c>
      <c r="D402" t="s">
        <v>67</v>
      </c>
      <c r="E402" s="1">
        <v>36422.0546875</v>
      </c>
      <c r="F402" s="1">
        <v>-138.00859069824219</v>
      </c>
    </row>
    <row r="403" spans="1:6" x14ac:dyDescent="0.2">
      <c r="A403">
        <v>9</v>
      </c>
      <c r="B403" t="s">
        <v>78</v>
      </c>
      <c r="C403">
        <v>7</v>
      </c>
      <c r="D403" t="s">
        <v>67</v>
      </c>
      <c r="E403" s="1">
        <v>36308.84375</v>
      </c>
      <c r="F403" s="1">
        <v>-148.28036499023438</v>
      </c>
    </row>
    <row r="404" spans="1:6" x14ac:dyDescent="0.2">
      <c r="A404">
        <v>9</v>
      </c>
      <c r="B404" t="s">
        <v>78</v>
      </c>
      <c r="C404">
        <v>8</v>
      </c>
      <c r="D404" t="s">
        <v>67</v>
      </c>
      <c r="E404" s="1">
        <v>36362.16015625</v>
      </c>
      <c r="F404" s="1">
        <v>7.9752192497253418</v>
      </c>
    </row>
    <row r="405" spans="1:6" x14ac:dyDescent="0.2">
      <c r="A405">
        <v>9</v>
      </c>
      <c r="B405" t="s">
        <v>78</v>
      </c>
      <c r="C405">
        <v>9</v>
      </c>
      <c r="D405" t="s">
        <v>67</v>
      </c>
      <c r="E405" s="1">
        <v>36346.38671875</v>
      </c>
      <c r="F405" s="1">
        <v>95.140953063964844</v>
      </c>
    </row>
    <row r="406" spans="1:6" x14ac:dyDescent="0.2">
      <c r="A406">
        <v>9</v>
      </c>
      <c r="B406" t="s">
        <v>78</v>
      </c>
      <c r="C406">
        <v>10</v>
      </c>
      <c r="D406" t="s">
        <v>67</v>
      </c>
      <c r="E406" s="1">
        <v>36257.37109375</v>
      </c>
      <c r="F406" s="1">
        <v>109.06449890136719</v>
      </c>
    </row>
    <row r="407" spans="1:6" x14ac:dyDescent="0.2">
      <c r="A407">
        <v>9</v>
      </c>
      <c r="B407" t="s">
        <v>78</v>
      </c>
      <c r="C407">
        <v>11</v>
      </c>
      <c r="D407" t="s">
        <v>67</v>
      </c>
      <c r="E407" s="1">
        <v>35933.984375</v>
      </c>
      <c r="F407" s="1">
        <v>-111.38304901123047</v>
      </c>
    </row>
    <row r="408" spans="1:6" x14ac:dyDescent="0.2">
      <c r="A408">
        <v>9</v>
      </c>
      <c r="B408" t="s">
        <v>78</v>
      </c>
      <c r="C408">
        <v>12</v>
      </c>
      <c r="D408" t="s">
        <v>67</v>
      </c>
      <c r="E408" s="1">
        <v>35732.5625</v>
      </c>
      <c r="F408" s="1">
        <v>-209.86575317382813</v>
      </c>
    </row>
    <row r="409" spans="1:6" x14ac:dyDescent="0.2">
      <c r="A409">
        <v>9</v>
      </c>
      <c r="B409" t="s">
        <v>78</v>
      </c>
      <c r="C409">
        <v>13</v>
      </c>
      <c r="D409" t="s">
        <v>67</v>
      </c>
      <c r="E409" s="1">
        <v>35481.05078125</v>
      </c>
      <c r="F409" s="1">
        <v>-358.43829345703125</v>
      </c>
    </row>
    <row r="410" spans="1:6" x14ac:dyDescent="0.2">
      <c r="A410">
        <v>9</v>
      </c>
      <c r="B410" t="s">
        <v>78</v>
      </c>
      <c r="C410">
        <v>14</v>
      </c>
      <c r="D410" t="s">
        <v>67</v>
      </c>
      <c r="E410" s="1">
        <v>35409.90625</v>
      </c>
      <c r="F410" s="1">
        <v>-326.64364624023438</v>
      </c>
    </row>
    <row r="411" spans="1:6" x14ac:dyDescent="0.2">
      <c r="A411">
        <v>9</v>
      </c>
      <c r="B411" t="s">
        <v>78</v>
      </c>
      <c r="C411">
        <v>15</v>
      </c>
      <c r="D411" t="s">
        <v>67</v>
      </c>
      <c r="E411" s="1">
        <v>35544.47265625</v>
      </c>
      <c r="F411" s="1">
        <v>-89.138076782226563</v>
      </c>
    </row>
    <row r="412" spans="1:6" x14ac:dyDescent="0.2">
      <c r="A412">
        <v>9</v>
      </c>
      <c r="B412" t="s">
        <v>78</v>
      </c>
      <c r="C412">
        <v>16</v>
      </c>
      <c r="D412" t="s">
        <v>67</v>
      </c>
      <c r="E412" s="1">
        <v>35639.359375</v>
      </c>
      <c r="F412" s="1">
        <v>108.68781280517578</v>
      </c>
    </row>
    <row r="413" spans="1:6" x14ac:dyDescent="0.2">
      <c r="A413">
        <v>9</v>
      </c>
      <c r="B413" t="s">
        <v>78</v>
      </c>
      <c r="C413">
        <v>17</v>
      </c>
      <c r="D413" t="s">
        <v>67</v>
      </c>
      <c r="E413" s="1">
        <v>35503.5390625</v>
      </c>
      <c r="F413" s="1">
        <v>75.806671142578125</v>
      </c>
    </row>
    <row r="414" spans="1:6" x14ac:dyDescent="0.2">
      <c r="A414">
        <v>9</v>
      </c>
      <c r="B414" t="s">
        <v>78</v>
      </c>
      <c r="C414">
        <v>18</v>
      </c>
      <c r="D414" t="s">
        <v>67</v>
      </c>
      <c r="E414" s="1">
        <v>35279.09765625</v>
      </c>
      <c r="F414" s="1">
        <v>-45.695560455322266</v>
      </c>
    </row>
    <row r="415" spans="1:6" x14ac:dyDescent="0.2">
      <c r="A415">
        <v>9</v>
      </c>
      <c r="B415" t="s">
        <v>78</v>
      </c>
      <c r="C415">
        <v>19</v>
      </c>
      <c r="D415" t="s">
        <v>67</v>
      </c>
      <c r="E415" s="1">
        <v>35265.47265625</v>
      </c>
      <c r="F415" s="1">
        <v>43.618614196777344</v>
      </c>
    </row>
    <row r="416" spans="1:6" x14ac:dyDescent="0.2">
      <c r="A416">
        <v>9</v>
      </c>
      <c r="B416" t="s">
        <v>78</v>
      </c>
      <c r="C416">
        <v>20</v>
      </c>
      <c r="D416" t="s">
        <v>67</v>
      </c>
      <c r="E416" s="1">
        <v>35431.15625</v>
      </c>
      <c r="F416" s="1">
        <v>312.24139404296875</v>
      </c>
    </row>
    <row r="417" spans="1:6" x14ac:dyDescent="0.2">
      <c r="A417">
        <v>9</v>
      </c>
      <c r="B417" t="s">
        <v>78</v>
      </c>
      <c r="C417">
        <v>21</v>
      </c>
      <c r="D417" t="s">
        <v>67</v>
      </c>
      <c r="E417" s="1">
        <v>35152.75390625</v>
      </c>
      <c r="F417" s="1">
        <v>136.77821350097656</v>
      </c>
    </row>
    <row r="418" spans="1:6" x14ac:dyDescent="0.2">
      <c r="A418">
        <v>9</v>
      </c>
      <c r="B418" t="s">
        <v>78</v>
      </c>
      <c r="C418">
        <v>22</v>
      </c>
      <c r="D418" t="s">
        <v>67</v>
      </c>
      <c r="E418" s="1">
        <v>35097.63671875</v>
      </c>
      <c r="F418" s="1">
        <v>184.60018920898438</v>
      </c>
    </row>
    <row r="419" spans="1:6" x14ac:dyDescent="0.2">
      <c r="A419">
        <v>9</v>
      </c>
      <c r="B419" t="s">
        <v>78</v>
      </c>
      <c r="C419">
        <v>23</v>
      </c>
      <c r="D419" t="s">
        <v>67</v>
      </c>
      <c r="E419" s="1">
        <v>35225.8671875</v>
      </c>
      <c r="F419" s="1">
        <v>415.76983642578125</v>
      </c>
    </row>
    <row r="420" spans="1:6" x14ac:dyDescent="0.2">
      <c r="A420">
        <v>9</v>
      </c>
      <c r="B420" t="s">
        <v>78</v>
      </c>
      <c r="C420">
        <v>24</v>
      </c>
      <c r="D420" t="s">
        <v>67</v>
      </c>
      <c r="E420" s="1">
        <v>35248.0078125</v>
      </c>
      <c r="F420" s="1">
        <v>540.849609375</v>
      </c>
    </row>
    <row r="421" spans="1:6" x14ac:dyDescent="0.2">
      <c r="A421">
        <v>9</v>
      </c>
      <c r="B421" t="s">
        <v>78</v>
      </c>
      <c r="C421">
        <v>25</v>
      </c>
      <c r="D421" t="s">
        <v>67</v>
      </c>
      <c r="E421" s="1">
        <v>35331.765625</v>
      </c>
      <c r="F421" s="1">
        <v>727.546630859375</v>
      </c>
    </row>
    <row r="422" spans="1:6" x14ac:dyDescent="0.2">
      <c r="A422">
        <v>9</v>
      </c>
      <c r="B422" t="s">
        <v>78</v>
      </c>
      <c r="C422">
        <v>26</v>
      </c>
      <c r="D422" t="s">
        <v>67</v>
      </c>
      <c r="E422" s="1">
        <v>35894.7265625</v>
      </c>
      <c r="F422" s="1">
        <v>1393.44677734375</v>
      </c>
    </row>
    <row r="423" spans="1:6" x14ac:dyDescent="0.2">
      <c r="A423">
        <v>9</v>
      </c>
      <c r="B423" t="s">
        <v>78</v>
      </c>
      <c r="C423">
        <v>27</v>
      </c>
      <c r="D423" t="s">
        <v>67</v>
      </c>
      <c r="E423" s="1">
        <v>36613.53515625</v>
      </c>
      <c r="F423" s="1">
        <v>2215.194580078125</v>
      </c>
    </row>
    <row r="424" spans="1:6" x14ac:dyDescent="0.2">
      <c r="A424">
        <v>9</v>
      </c>
      <c r="B424" t="s">
        <v>78</v>
      </c>
      <c r="C424">
        <v>28</v>
      </c>
      <c r="D424" t="s">
        <v>67</v>
      </c>
      <c r="E424" s="1">
        <v>38028.31640625</v>
      </c>
      <c r="F424" s="1">
        <v>3732.914794921875</v>
      </c>
    </row>
    <row r="425" spans="1:6" x14ac:dyDescent="0.2">
      <c r="A425">
        <v>9</v>
      </c>
      <c r="B425" t="s">
        <v>78</v>
      </c>
      <c r="C425">
        <v>29</v>
      </c>
      <c r="D425" t="s">
        <v>67</v>
      </c>
      <c r="E425" s="1">
        <v>41177.76171875</v>
      </c>
      <c r="F425" s="1">
        <v>6985.29931640625</v>
      </c>
    </row>
    <row r="426" spans="1:6" x14ac:dyDescent="0.2">
      <c r="A426">
        <v>9</v>
      </c>
      <c r="B426" t="s">
        <v>78</v>
      </c>
      <c r="C426">
        <v>30</v>
      </c>
      <c r="D426" t="s">
        <v>67</v>
      </c>
      <c r="E426" s="1">
        <v>46821.13671875</v>
      </c>
      <c r="F426" s="1">
        <v>12731.61328125</v>
      </c>
    </row>
    <row r="427" spans="1:6" x14ac:dyDescent="0.2">
      <c r="A427">
        <v>9</v>
      </c>
      <c r="B427" t="s">
        <v>78</v>
      </c>
      <c r="C427">
        <v>31</v>
      </c>
      <c r="D427" t="s">
        <v>67</v>
      </c>
      <c r="E427" s="1">
        <v>57815.42578125</v>
      </c>
      <c r="F427" s="1">
        <v>23828.841796875</v>
      </c>
    </row>
    <row r="428" spans="1:6" x14ac:dyDescent="0.2">
      <c r="A428">
        <v>9</v>
      </c>
      <c r="B428" t="s">
        <v>78</v>
      </c>
      <c r="C428">
        <v>32</v>
      </c>
      <c r="D428" t="s">
        <v>67</v>
      </c>
      <c r="E428" s="1">
        <v>78409.3515625</v>
      </c>
      <c r="F428" s="1">
        <v>44525.70703125</v>
      </c>
    </row>
    <row r="429" spans="1:6" x14ac:dyDescent="0.2">
      <c r="A429">
        <v>9</v>
      </c>
      <c r="B429" t="s">
        <v>78</v>
      </c>
      <c r="C429">
        <v>33</v>
      </c>
      <c r="D429" t="s">
        <v>67</v>
      </c>
      <c r="E429" s="1">
        <v>116348.8828125</v>
      </c>
      <c r="F429" s="1">
        <v>82568.1796875</v>
      </c>
    </row>
    <row r="430" spans="1:6" x14ac:dyDescent="0.2">
      <c r="A430">
        <v>9</v>
      </c>
      <c r="B430" t="s">
        <v>78</v>
      </c>
      <c r="C430">
        <v>34</v>
      </c>
      <c r="D430" t="s">
        <v>67</v>
      </c>
      <c r="E430" s="1">
        <v>180669.625</v>
      </c>
      <c r="F430" s="1">
        <v>146991.859375</v>
      </c>
    </row>
    <row r="431" spans="1:6" x14ac:dyDescent="0.2">
      <c r="A431">
        <v>9</v>
      </c>
      <c r="B431" t="s">
        <v>78</v>
      </c>
      <c r="C431">
        <v>35</v>
      </c>
      <c r="D431" t="s">
        <v>67</v>
      </c>
      <c r="E431" s="1">
        <v>270134.1875</v>
      </c>
      <c r="F431" s="1">
        <v>236559.359375</v>
      </c>
    </row>
    <row r="432" spans="1:6" x14ac:dyDescent="0.2">
      <c r="A432">
        <v>9</v>
      </c>
      <c r="B432" t="s">
        <v>78</v>
      </c>
      <c r="C432">
        <v>36</v>
      </c>
      <c r="D432" t="s">
        <v>67</v>
      </c>
      <c r="E432" s="1">
        <v>367016.78125</v>
      </c>
      <c r="F432" s="1">
        <v>333544.90625</v>
      </c>
    </row>
    <row r="433" spans="1:6" x14ac:dyDescent="0.2">
      <c r="A433">
        <v>9</v>
      </c>
      <c r="B433" t="s">
        <v>78</v>
      </c>
      <c r="C433">
        <v>37</v>
      </c>
      <c r="D433" t="s">
        <v>67</v>
      </c>
      <c r="E433" s="1">
        <v>456260.84375</v>
      </c>
      <c r="F433" s="1">
        <v>422891.90625</v>
      </c>
    </row>
    <row r="434" spans="1:6" x14ac:dyDescent="0.2">
      <c r="A434">
        <v>9</v>
      </c>
      <c r="B434" t="s">
        <v>78</v>
      </c>
      <c r="C434">
        <v>38</v>
      </c>
      <c r="D434" t="s">
        <v>67</v>
      </c>
      <c r="E434" s="1">
        <v>537065.1875</v>
      </c>
      <c r="F434" s="1">
        <v>503799.1875</v>
      </c>
    </row>
    <row r="435" spans="1:6" x14ac:dyDescent="0.2">
      <c r="A435">
        <v>9</v>
      </c>
      <c r="B435" t="s">
        <v>78</v>
      </c>
      <c r="C435">
        <v>39</v>
      </c>
      <c r="D435" t="s">
        <v>67</v>
      </c>
      <c r="E435" s="1">
        <v>608085.5</v>
      </c>
      <c r="F435" s="1">
        <v>574922.4375</v>
      </c>
    </row>
    <row r="436" spans="1:6" x14ac:dyDescent="0.2">
      <c r="A436">
        <v>9</v>
      </c>
      <c r="B436" t="s">
        <v>78</v>
      </c>
      <c r="C436">
        <v>40</v>
      </c>
      <c r="D436" t="s">
        <v>67</v>
      </c>
      <c r="E436" s="1">
        <v>667037.5</v>
      </c>
      <c r="F436" s="1">
        <v>633977.375</v>
      </c>
    </row>
    <row r="437" spans="1:6" x14ac:dyDescent="0.2">
      <c r="A437">
        <v>9</v>
      </c>
      <c r="B437" t="s">
        <v>78</v>
      </c>
      <c r="C437">
        <v>41</v>
      </c>
      <c r="D437" t="s">
        <v>67</v>
      </c>
      <c r="E437" s="1">
        <v>715390.875</v>
      </c>
      <c r="F437" s="1">
        <v>682433.6875</v>
      </c>
    </row>
    <row r="438" spans="1:6" x14ac:dyDescent="0.2">
      <c r="A438">
        <v>9</v>
      </c>
      <c r="B438" t="s">
        <v>78</v>
      </c>
      <c r="C438">
        <v>42</v>
      </c>
      <c r="D438" t="s">
        <v>67</v>
      </c>
      <c r="E438" s="1">
        <v>753824.1875</v>
      </c>
      <c r="F438" s="1">
        <v>720969.9375</v>
      </c>
    </row>
    <row r="439" spans="1:6" x14ac:dyDescent="0.2">
      <c r="A439">
        <v>9</v>
      </c>
      <c r="B439" t="s">
        <v>78</v>
      </c>
      <c r="C439">
        <v>43</v>
      </c>
      <c r="D439" t="s">
        <v>67</v>
      </c>
      <c r="E439" s="1">
        <v>784811.8125</v>
      </c>
      <c r="F439" s="1">
        <v>752060.5</v>
      </c>
    </row>
    <row r="440" spans="1:6" x14ac:dyDescent="0.2">
      <c r="A440">
        <v>9</v>
      </c>
      <c r="B440" t="s">
        <v>78</v>
      </c>
      <c r="C440">
        <v>44</v>
      </c>
      <c r="D440" t="s">
        <v>67</v>
      </c>
      <c r="E440" s="1">
        <v>809498.375</v>
      </c>
      <c r="F440" s="1">
        <v>776850</v>
      </c>
    </row>
    <row r="441" spans="1:6" x14ac:dyDescent="0.2">
      <c r="A441">
        <v>9</v>
      </c>
      <c r="B441" t="s">
        <v>78</v>
      </c>
      <c r="C441">
        <v>45</v>
      </c>
      <c r="D441" t="s">
        <v>67</v>
      </c>
      <c r="E441" s="1">
        <v>826473.9375</v>
      </c>
      <c r="F441" s="1">
        <v>793928.5</v>
      </c>
    </row>
    <row r="442" spans="1:6" x14ac:dyDescent="0.2">
      <c r="A442">
        <v>10</v>
      </c>
      <c r="B442" t="s">
        <v>79</v>
      </c>
      <c r="C442">
        <v>1</v>
      </c>
      <c r="D442" t="s">
        <v>39</v>
      </c>
      <c r="E442" t="s">
        <v>39</v>
      </c>
      <c r="F442" t="s">
        <v>39</v>
      </c>
    </row>
    <row r="443" spans="1:6" x14ac:dyDescent="0.2">
      <c r="A443">
        <v>10</v>
      </c>
      <c r="B443" t="s">
        <v>79</v>
      </c>
      <c r="C443">
        <v>2</v>
      </c>
      <c r="D443" t="s">
        <v>39</v>
      </c>
      <c r="E443" t="s">
        <v>39</v>
      </c>
      <c r="F443" t="s">
        <v>39</v>
      </c>
    </row>
    <row r="444" spans="1:6" x14ac:dyDescent="0.2">
      <c r="A444">
        <v>10</v>
      </c>
      <c r="B444" t="s">
        <v>79</v>
      </c>
      <c r="C444">
        <v>3</v>
      </c>
      <c r="D444" t="s">
        <v>39</v>
      </c>
      <c r="E444" t="s">
        <v>39</v>
      </c>
      <c r="F444" t="s">
        <v>39</v>
      </c>
    </row>
    <row r="445" spans="1:6" x14ac:dyDescent="0.2">
      <c r="A445">
        <v>10</v>
      </c>
      <c r="B445" t="s">
        <v>79</v>
      </c>
      <c r="C445">
        <v>4</v>
      </c>
      <c r="D445" t="s">
        <v>39</v>
      </c>
      <c r="E445" t="s">
        <v>39</v>
      </c>
      <c r="F445" t="s">
        <v>39</v>
      </c>
    </row>
    <row r="446" spans="1:6" x14ac:dyDescent="0.2">
      <c r="A446">
        <v>10</v>
      </c>
      <c r="B446" t="s">
        <v>79</v>
      </c>
      <c r="C446">
        <v>5</v>
      </c>
      <c r="D446" t="s">
        <v>39</v>
      </c>
      <c r="E446" t="s">
        <v>39</v>
      </c>
      <c r="F446" t="s">
        <v>39</v>
      </c>
    </row>
    <row r="447" spans="1:6" x14ac:dyDescent="0.2">
      <c r="A447">
        <v>10</v>
      </c>
      <c r="B447" t="s">
        <v>79</v>
      </c>
      <c r="C447">
        <v>6</v>
      </c>
      <c r="D447" t="s">
        <v>39</v>
      </c>
      <c r="E447" t="s">
        <v>39</v>
      </c>
      <c r="F447" t="s">
        <v>39</v>
      </c>
    </row>
    <row r="448" spans="1:6" x14ac:dyDescent="0.2">
      <c r="A448">
        <v>10</v>
      </c>
      <c r="B448" t="s">
        <v>79</v>
      </c>
      <c r="C448">
        <v>7</v>
      </c>
      <c r="D448" t="s">
        <v>39</v>
      </c>
      <c r="E448" t="s">
        <v>39</v>
      </c>
      <c r="F448" t="s">
        <v>39</v>
      </c>
    </row>
    <row r="449" spans="1:6" x14ac:dyDescent="0.2">
      <c r="A449">
        <v>10</v>
      </c>
      <c r="B449" t="s">
        <v>79</v>
      </c>
      <c r="C449">
        <v>8</v>
      </c>
      <c r="D449" t="s">
        <v>39</v>
      </c>
      <c r="E449" t="s">
        <v>39</v>
      </c>
      <c r="F449" t="s">
        <v>39</v>
      </c>
    </row>
    <row r="450" spans="1:6" x14ac:dyDescent="0.2">
      <c r="A450">
        <v>10</v>
      </c>
      <c r="B450" t="s">
        <v>79</v>
      </c>
      <c r="C450">
        <v>9</v>
      </c>
      <c r="D450" t="s">
        <v>39</v>
      </c>
      <c r="E450" t="s">
        <v>39</v>
      </c>
      <c r="F450" t="s">
        <v>39</v>
      </c>
    </row>
    <row r="451" spans="1:6" x14ac:dyDescent="0.2">
      <c r="A451">
        <v>10</v>
      </c>
      <c r="B451" t="s">
        <v>79</v>
      </c>
      <c r="C451">
        <v>10</v>
      </c>
      <c r="D451" t="s">
        <v>39</v>
      </c>
      <c r="E451" t="s">
        <v>39</v>
      </c>
      <c r="F451" t="s">
        <v>39</v>
      </c>
    </row>
    <row r="452" spans="1:6" x14ac:dyDescent="0.2">
      <c r="A452">
        <v>10</v>
      </c>
      <c r="B452" t="s">
        <v>79</v>
      </c>
      <c r="C452">
        <v>11</v>
      </c>
      <c r="D452" t="s">
        <v>39</v>
      </c>
      <c r="E452" t="s">
        <v>39</v>
      </c>
      <c r="F452" t="s">
        <v>39</v>
      </c>
    </row>
    <row r="453" spans="1:6" x14ac:dyDescent="0.2">
      <c r="A453">
        <v>10</v>
      </c>
      <c r="B453" t="s">
        <v>79</v>
      </c>
      <c r="C453">
        <v>12</v>
      </c>
      <c r="D453" t="s">
        <v>39</v>
      </c>
      <c r="E453" t="s">
        <v>39</v>
      </c>
      <c r="F453" t="s">
        <v>39</v>
      </c>
    </row>
    <row r="454" spans="1:6" x14ac:dyDescent="0.2">
      <c r="A454">
        <v>10</v>
      </c>
      <c r="B454" t="s">
        <v>79</v>
      </c>
      <c r="C454">
        <v>13</v>
      </c>
      <c r="D454" t="s">
        <v>39</v>
      </c>
      <c r="E454" t="s">
        <v>39</v>
      </c>
      <c r="F454" t="s">
        <v>39</v>
      </c>
    </row>
    <row r="455" spans="1:6" x14ac:dyDescent="0.2">
      <c r="A455">
        <v>10</v>
      </c>
      <c r="B455" t="s">
        <v>79</v>
      </c>
      <c r="C455">
        <v>14</v>
      </c>
      <c r="D455" t="s">
        <v>39</v>
      </c>
      <c r="E455" t="s">
        <v>39</v>
      </c>
      <c r="F455" t="s">
        <v>39</v>
      </c>
    </row>
    <row r="456" spans="1:6" x14ac:dyDescent="0.2">
      <c r="A456">
        <v>10</v>
      </c>
      <c r="B456" t="s">
        <v>79</v>
      </c>
      <c r="C456">
        <v>15</v>
      </c>
      <c r="D456" t="s">
        <v>39</v>
      </c>
      <c r="E456" t="s">
        <v>39</v>
      </c>
      <c r="F456" t="s">
        <v>39</v>
      </c>
    </row>
    <row r="457" spans="1:6" x14ac:dyDescent="0.2">
      <c r="A457">
        <v>10</v>
      </c>
      <c r="B457" t="s">
        <v>79</v>
      </c>
      <c r="C457">
        <v>16</v>
      </c>
      <c r="D457" t="s">
        <v>39</v>
      </c>
      <c r="E457" t="s">
        <v>39</v>
      </c>
      <c r="F457" t="s">
        <v>39</v>
      </c>
    </row>
    <row r="458" spans="1:6" x14ac:dyDescent="0.2">
      <c r="A458">
        <v>10</v>
      </c>
      <c r="B458" t="s">
        <v>79</v>
      </c>
      <c r="C458">
        <v>17</v>
      </c>
      <c r="D458" t="s">
        <v>39</v>
      </c>
      <c r="E458" t="s">
        <v>39</v>
      </c>
      <c r="F458" t="s">
        <v>39</v>
      </c>
    </row>
    <row r="459" spans="1:6" x14ac:dyDescent="0.2">
      <c r="A459">
        <v>10</v>
      </c>
      <c r="B459" t="s">
        <v>79</v>
      </c>
      <c r="C459">
        <v>18</v>
      </c>
      <c r="D459" t="s">
        <v>39</v>
      </c>
      <c r="E459" t="s">
        <v>39</v>
      </c>
      <c r="F459" t="s">
        <v>39</v>
      </c>
    </row>
    <row r="460" spans="1:6" x14ac:dyDescent="0.2">
      <c r="A460">
        <v>10</v>
      </c>
      <c r="B460" t="s">
        <v>79</v>
      </c>
      <c r="C460">
        <v>19</v>
      </c>
      <c r="D460" t="s">
        <v>39</v>
      </c>
      <c r="E460" t="s">
        <v>39</v>
      </c>
      <c r="F460" t="s">
        <v>39</v>
      </c>
    </row>
    <row r="461" spans="1:6" x14ac:dyDescent="0.2">
      <c r="A461">
        <v>10</v>
      </c>
      <c r="B461" t="s">
        <v>79</v>
      </c>
      <c r="C461">
        <v>20</v>
      </c>
      <c r="D461" t="s">
        <v>39</v>
      </c>
      <c r="E461" t="s">
        <v>39</v>
      </c>
      <c r="F461" t="s">
        <v>39</v>
      </c>
    </row>
    <row r="462" spans="1:6" x14ac:dyDescent="0.2">
      <c r="A462">
        <v>10</v>
      </c>
      <c r="B462" t="s">
        <v>79</v>
      </c>
      <c r="C462">
        <v>21</v>
      </c>
      <c r="D462" t="s">
        <v>39</v>
      </c>
      <c r="E462" t="s">
        <v>39</v>
      </c>
      <c r="F462" t="s">
        <v>39</v>
      </c>
    </row>
    <row r="463" spans="1:6" x14ac:dyDescent="0.2">
      <c r="A463">
        <v>10</v>
      </c>
      <c r="B463" t="s">
        <v>79</v>
      </c>
      <c r="C463">
        <v>22</v>
      </c>
      <c r="D463" t="s">
        <v>39</v>
      </c>
      <c r="E463" t="s">
        <v>39</v>
      </c>
      <c r="F463" t="s">
        <v>39</v>
      </c>
    </row>
    <row r="464" spans="1:6" x14ac:dyDescent="0.2">
      <c r="A464">
        <v>10</v>
      </c>
      <c r="B464" t="s">
        <v>79</v>
      </c>
      <c r="C464">
        <v>23</v>
      </c>
      <c r="D464" t="s">
        <v>39</v>
      </c>
      <c r="E464" t="s">
        <v>39</v>
      </c>
      <c r="F464" t="s">
        <v>39</v>
      </c>
    </row>
    <row r="465" spans="1:6" x14ac:dyDescent="0.2">
      <c r="A465">
        <v>10</v>
      </c>
      <c r="B465" t="s">
        <v>79</v>
      </c>
      <c r="C465">
        <v>24</v>
      </c>
      <c r="D465" t="s">
        <v>39</v>
      </c>
      <c r="E465" t="s">
        <v>39</v>
      </c>
      <c r="F465" t="s">
        <v>39</v>
      </c>
    </row>
    <row r="466" spans="1:6" x14ac:dyDescent="0.2">
      <c r="A466">
        <v>10</v>
      </c>
      <c r="B466" t="s">
        <v>79</v>
      </c>
      <c r="C466">
        <v>25</v>
      </c>
      <c r="D466" t="s">
        <v>39</v>
      </c>
      <c r="E466" t="s">
        <v>39</v>
      </c>
      <c r="F466" t="s">
        <v>39</v>
      </c>
    </row>
    <row r="467" spans="1:6" x14ac:dyDescent="0.2">
      <c r="A467">
        <v>10</v>
      </c>
      <c r="B467" t="s">
        <v>79</v>
      </c>
      <c r="C467">
        <v>26</v>
      </c>
      <c r="D467" t="s">
        <v>39</v>
      </c>
      <c r="E467" t="s">
        <v>39</v>
      </c>
      <c r="F467" t="s">
        <v>39</v>
      </c>
    </row>
    <row r="468" spans="1:6" x14ac:dyDescent="0.2">
      <c r="A468">
        <v>10</v>
      </c>
      <c r="B468" t="s">
        <v>79</v>
      </c>
      <c r="C468">
        <v>27</v>
      </c>
      <c r="D468" t="s">
        <v>39</v>
      </c>
      <c r="E468" t="s">
        <v>39</v>
      </c>
      <c r="F468" t="s">
        <v>39</v>
      </c>
    </row>
    <row r="469" spans="1:6" x14ac:dyDescent="0.2">
      <c r="A469">
        <v>10</v>
      </c>
      <c r="B469" t="s">
        <v>79</v>
      </c>
      <c r="C469">
        <v>28</v>
      </c>
      <c r="D469" t="s">
        <v>39</v>
      </c>
      <c r="E469" t="s">
        <v>39</v>
      </c>
      <c r="F469" t="s">
        <v>39</v>
      </c>
    </row>
    <row r="470" spans="1:6" x14ac:dyDescent="0.2">
      <c r="A470">
        <v>10</v>
      </c>
      <c r="B470" t="s">
        <v>79</v>
      </c>
      <c r="C470">
        <v>29</v>
      </c>
      <c r="D470" t="s">
        <v>39</v>
      </c>
      <c r="E470" t="s">
        <v>39</v>
      </c>
      <c r="F470" t="s">
        <v>39</v>
      </c>
    </row>
    <row r="471" spans="1:6" x14ac:dyDescent="0.2">
      <c r="A471">
        <v>10</v>
      </c>
      <c r="B471" t="s">
        <v>79</v>
      </c>
      <c r="C471">
        <v>30</v>
      </c>
      <c r="D471" t="s">
        <v>39</v>
      </c>
      <c r="E471" t="s">
        <v>39</v>
      </c>
      <c r="F471" t="s">
        <v>39</v>
      </c>
    </row>
    <row r="472" spans="1:6" x14ac:dyDescent="0.2">
      <c r="A472">
        <v>10</v>
      </c>
      <c r="B472" t="s">
        <v>79</v>
      </c>
      <c r="C472">
        <v>31</v>
      </c>
      <c r="D472" t="s">
        <v>39</v>
      </c>
      <c r="E472" t="s">
        <v>39</v>
      </c>
      <c r="F472" t="s">
        <v>39</v>
      </c>
    </row>
    <row r="473" spans="1:6" x14ac:dyDescent="0.2">
      <c r="A473">
        <v>10</v>
      </c>
      <c r="B473" t="s">
        <v>79</v>
      </c>
      <c r="C473">
        <v>32</v>
      </c>
      <c r="D473" t="s">
        <v>39</v>
      </c>
      <c r="E473" t="s">
        <v>39</v>
      </c>
      <c r="F473" t="s">
        <v>39</v>
      </c>
    </row>
    <row r="474" spans="1:6" x14ac:dyDescent="0.2">
      <c r="A474">
        <v>10</v>
      </c>
      <c r="B474" t="s">
        <v>79</v>
      </c>
      <c r="C474">
        <v>33</v>
      </c>
      <c r="D474" t="s">
        <v>39</v>
      </c>
      <c r="E474" t="s">
        <v>39</v>
      </c>
      <c r="F474" t="s">
        <v>39</v>
      </c>
    </row>
    <row r="475" spans="1:6" x14ac:dyDescent="0.2">
      <c r="A475">
        <v>10</v>
      </c>
      <c r="B475" t="s">
        <v>79</v>
      </c>
      <c r="C475">
        <v>34</v>
      </c>
      <c r="D475" t="s">
        <v>39</v>
      </c>
      <c r="E475" t="s">
        <v>39</v>
      </c>
      <c r="F475" t="s">
        <v>39</v>
      </c>
    </row>
    <row r="476" spans="1:6" x14ac:dyDescent="0.2">
      <c r="A476">
        <v>10</v>
      </c>
      <c r="B476" t="s">
        <v>79</v>
      </c>
      <c r="C476">
        <v>35</v>
      </c>
      <c r="D476" t="s">
        <v>39</v>
      </c>
      <c r="E476" t="s">
        <v>39</v>
      </c>
      <c r="F476" t="s">
        <v>39</v>
      </c>
    </row>
    <row r="477" spans="1:6" x14ac:dyDescent="0.2">
      <c r="A477">
        <v>10</v>
      </c>
      <c r="B477" t="s">
        <v>79</v>
      </c>
      <c r="C477">
        <v>36</v>
      </c>
      <c r="D477" t="s">
        <v>39</v>
      </c>
      <c r="E477" t="s">
        <v>39</v>
      </c>
      <c r="F477" t="s">
        <v>39</v>
      </c>
    </row>
    <row r="478" spans="1:6" x14ac:dyDescent="0.2">
      <c r="A478">
        <v>10</v>
      </c>
      <c r="B478" t="s">
        <v>79</v>
      </c>
      <c r="C478">
        <v>37</v>
      </c>
      <c r="D478" t="s">
        <v>39</v>
      </c>
      <c r="E478" t="s">
        <v>39</v>
      </c>
      <c r="F478" t="s">
        <v>39</v>
      </c>
    </row>
    <row r="479" spans="1:6" x14ac:dyDescent="0.2">
      <c r="A479">
        <v>10</v>
      </c>
      <c r="B479" t="s">
        <v>79</v>
      </c>
      <c r="C479">
        <v>38</v>
      </c>
      <c r="D479" t="s">
        <v>39</v>
      </c>
      <c r="E479" t="s">
        <v>39</v>
      </c>
      <c r="F479" t="s">
        <v>39</v>
      </c>
    </row>
    <row r="480" spans="1:6" x14ac:dyDescent="0.2">
      <c r="A480">
        <v>10</v>
      </c>
      <c r="B480" t="s">
        <v>79</v>
      </c>
      <c r="C480">
        <v>39</v>
      </c>
      <c r="D480" t="s">
        <v>39</v>
      </c>
      <c r="E480" t="s">
        <v>39</v>
      </c>
      <c r="F480" t="s">
        <v>39</v>
      </c>
    </row>
    <row r="481" spans="1:6" x14ac:dyDescent="0.2">
      <c r="A481">
        <v>10</v>
      </c>
      <c r="B481" t="s">
        <v>79</v>
      </c>
      <c r="C481">
        <v>40</v>
      </c>
      <c r="D481" t="s">
        <v>39</v>
      </c>
      <c r="E481" t="s">
        <v>39</v>
      </c>
      <c r="F481" t="s">
        <v>39</v>
      </c>
    </row>
    <row r="482" spans="1:6" x14ac:dyDescent="0.2">
      <c r="A482">
        <v>10</v>
      </c>
      <c r="B482" t="s">
        <v>79</v>
      </c>
      <c r="C482">
        <v>41</v>
      </c>
      <c r="D482" t="s">
        <v>39</v>
      </c>
      <c r="E482" t="s">
        <v>39</v>
      </c>
      <c r="F482" t="s">
        <v>39</v>
      </c>
    </row>
    <row r="483" spans="1:6" x14ac:dyDescent="0.2">
      <c r="A483">
        <v>10</v>
      </c>
      <c r="B483" t="s">
        <v>79</v>
      </c>
      <c r="C483">
        <v>42</v>
      </c>
      <c r="D483" t="s">
        <v>39</v>
      </c>
      <c r="E483" t="s">
        <v>39</v>
      </c>
      <c r="F483" t="s">
        <v>39</v>
      </c>
    </row>
    <row r="484" spans="1:6" x14ac:dyDescent="0.2">
      <c r="A484">
        <v>10</v>
      </c>
      <c r="B484" t="s">
        <v>79</v>
      </c>
      <c r="C484">
        <v>43</v>
      </c>
      <c r="D484" t="s">
        <v>39</v>
      </c>
      <c r="E484" t="s">
        <v>39</v>
      </c>
      <c r="F484" t="s">
        <v>39</v>
      </c>
    </row>
    <row r="485" spans="1:6" x14ac:dyDescent="0.2">
      <c r="A485">
        <v>10</v>
      </c>
      <c r="B485" t="s">
        <v>79</v>
      </c>
      <c r="C485">
        <v>44</v>
      </c>
      <c r="D485" t="s">
        <v>39</v>
      </c>
      <c r="E485" t="s">
        <v>39</v>
      </c>
      <c r="F485" t="s">
        <v>39</v>
      </c>
    </row>
    <row r="486" spans="1:6" x14ac:dyDescent="0.2">
      <c r="A486">
        <v>10</v>
      </c>
      <c r="B486" t="s">
        <v>79</v>
      </c>
      <c r="C486">
        <v>45</v>
      </c>
      <c r="D486" t="s">
        <v>39</v>
      </c>
      <c r="E486" t="s">
        <v>39</v>
      </c>
      <c r="F486" t="s">
        <v>39</v>
      </c>
    </row>
    <row r="487" spans="1:6" x14ac:dyDescent="0.2">
      <c r="A487">
        <v>11</v>
      </c>
      <c r="B487" t="s">
        <v>80</v>
      </c>
      <c r="C487">
        <v>1</v>
      </c>
      <c r="D487" t="s">
        <v>39</v>
      </c>
      <c r="E487" t="s">
        <v>39</v>
      </c>
      <c r="F487" t="s">
        <v>39</v>
      </c>
    </row>
    <row r="488" spans="1:6" x14ac:dyDescent="0.2">
      <c r="A488">
        <v>11</v>
      </c>
      <c r="B488" t="s">
        <v>80</v>
      </c>
      <c r="C488">
        <v>2</v>
      </c>
      <c r="D488" t="s">
        <v>39</v>
      </c>
      <c r="E488" t="s">
        <v>39</v>
      </c>
      <c r="F488" t="s">
        <v>39</v>
      </c>
    </row>
    <row r="489" spans="1:6" x14ac:dyDescent="0.2">
      <c r="A489">
        <v>11</v>
      </c>
      <c r="B489" t="s">
        <v>80</v>
      </c>
      <c r="C489">
        <v>3</v>
      </c>
      <c r="D489" t="s">
        <v>39</v>
      </c>
      <c r="E489" t="s">
        <v>39</v>
      </c>
      <c r="F489" t="s">
        <v>39</v>
      </c>
    </row>
    <row r="490" spans="1:6" x14ac:dyDescent="0.2">
      <c r="A490">
        <v>11</v>
      </c>
      <c r="B490" t="s">
        <v>80</v>
      </c>
      <c r="C490">
        <v>4</v>
      </c>
      <c r="D490" t="s">
        <v>39</v>
      </c>
      <c r="E490" t="s">
        <v>39</v>
      </c>
      <c r="F490" t="s">
        <v>39</v>
      </c>
    </row>
    <row r="491" spans="1:6" x14ac:dyDescent="0.2">
      <c r="A491">
        <v>11</v>
      </c>
      <c r="B491" t="s">
        <v>80</v>
      </c>
      <c r="C491">
        <v>5</v>
      </c>
      <c r="D491" t="s">
        <v>39</v>
      </c>
      <c r="E491" t="s">
        <v>39</v>
      </c>
      <c r="F491" t="s">
        <v>39</v>
      </c>
    </row>
    <row r="492" spans="1:6" x14ac:dyDescent="0.2">
      <c r="A492">
        <v>11</v>
      </c>
      <c r="B492" t="s">
        <v>80</v>
      </c>
      <c r="C492">
        <v>6</v>
      </c>
      <c r="D492" t="s">
        <v>39</v>
      </c>
      <c r="E492" t="s">
        <v>39</v>
      </c>
      <c r="F492" t="s">
        <v>39</v>
      </c>
    </row>
    <row r="493" spans="1:6" x14ac:dyDescent="0.2">
      <c r="A493">
        <v>11</v>
      </c>
      <c r="B493" t="s">
        <v>80</v>
      </c>
      <c r="C493">
        <v>7</v>
      </c>
      <c r="D493" t="s">
        <v>39</v>
      </c>
      <c r="E493" t="s">
        <v>39</v>
      </c>
      <c r="F493" t="s">
        <v>39</v>
      </c>
    </row>
    <row r="494" spans="1:6" x14ac:dyDescent="0.2">
      <c r="A494">
        <v>11</v>
      </c>
      <c r="B494" t="s">
        <v>80</v>
      </c>
      <c r="C494">
        <v>8</v>
      </c>
      <c r="D494" t="s">
        <v>39</v>
      </c>
      <c r="E494" t="s">
        <v>39</v>
      </c>
      <c r="F494" t="s">
        <v>39</v>
      </c>
    </row>
    <row r="495" spans="1:6" x14ac:dyDescent="0.2">
      <c r="A495">
        <v>11</v>
      </c>
      <c r="B495" t="s">
        <v>80</v>
      </c>
      <c r="C495">
        <v>9</v>
      </c>
      <c r="D495" t="s">
        <v>39</v>
      </c>
      <c r="E495" t="s">
        <v>39</v>
      </c>
      <c r="F495" t="s">
        <v>39</v>
      </c>
    </row>
    <row r="496" spans="1:6" x14ac:dyDescent="0.2">
      <c r="A496">
        <v>11</v>
      </c>
      <c r="B496" t="s">
        <v>80</v>
      </c>
      <c r="C496">
        <v>10</v>
      </c>
      <c r="D496" t="s">
        <v>39</v>
      </c>
      <c r="E496" t="s">
        <v>39</v>
      </c>
      <c r="F496" t="s">
        <v>39</v>
      </c>
    </row>
    <row r="497" spans="1:6" x14ac:dyDescent="0.2">
      <c r="A497">
        <v>11</v>
      </c>
      <c r="B497" t="s">
        <v>80</v>
      </c>
      <c r="C497">
        <v>11</v>
      </c>
      <c r="D497" t="s">
        <v>39</v>
      </c>
      <c r="E497" t="s">
        <v>39</v>
      </c>
      <c r="F497" t="s">
        <v>39</v>
      </c>
    </row>
    <row r="498" spans="1:6" x14ac:dyDescent="0.2">
      <c r="A498">
        <v>11</v>
      </c>
      <c r="B498" t="s">
        <v>80</v>
      </c>
      <c r="C498">
        <v>12</v>
      </c>
      <c r="D498" t="s">
        <v>39</v>
      </c>
      <c r="E498" t="s">
        <v>39</v>
      </c>
      <c r="F498" t="s">
        <v>39</v>
      </c>
    </row>
    <row r="499" spans="1:6" x14ac:dyDescent="0.2">
      <c r="A499">
        <v>11</v>
      </c>
      <c r="B499" t="s">
        <v>80</v>
      </c>
      <c r="C499">
        <v>13</v>
      </c>
      <c r="D499" t="s">
        <v>39</v>
      </c>
      <c r="E499" t="s">
        <v>39</v>
      </c>
      <c r="F499" t="s">
        <v>39</v>
      </c>
    </row>
    <row r="500" spans="1:6" x14ac:dyDescent="0.2">
      <c r="A500">
        <v>11</v>
      </c>
      <c r="B500" t="s">
        <v>80</v>
      </c>
      <c r="C500">
        <v>14</v>
      </c>
      <c r="D500" t="s">
        <v>39</v>
      </c>
      <c r="E500" t="s">
        <v>39</v>
      </c>
      <c r="F500" t="s">
        <v>39</v>
      </c>
    </row>
    <row r="501" spans="1:6" x14ac:dyDescent="0.2">
      <c r="A501">
        <v>11</v>
      </c>
      <c r="B501" t="s">
        <v>80</v>
      </c>
      <c r="C501">
        <v>15</v>
      </c>
      <c r="D501" t="s">
        <v>39</v>
      </c>
      <c r="E501" t="s">
        <v>39</v>
      </c>
      <c r="F501" t="s">
        <v>39</v>
      </c>
    </row>
    <row r="502" spans="1:6" x14ac:dyDescent="0.2">
      <c r="A502">
        <v>11</v>
      </c>
      <c r="B502" t="s">
        <v>80</v>
      </c>
      <c r="C502">
        <v>16</v>
      </c>
      <c r="D502" t="s">
        <v>39</v>
      </c>
      <c r="E502" t="s">
        <v>39</v>
      </c>
      <c r="F502" t="s">
        <v>39</v>
      </c>
    </row>
    <row r="503" spans="1:6" x14ac:dyDescent="0.2">
      <c r="A503">
        <v>11</v>
      </c>
      <c r="B503" t="s">
        <v>80</v>
      </c>
      <c r="C503">
        <v>17</v>
      </c>
      <c r="D503" t="s">
        <v>39</v>
      </c>
      <c r="E503" t="s">
        <v>39</v>
      </c>
      <c r="F503" t="s">
        <v>39</v>
      </c>
    </row>
    <row r="504" spans="1:6" x14ac:dyDescent="0.2">
      <c r="A504">
        <v>11</v>
      </c>
      <c r="B504" t="s">
        <v>80</v>
      </c>
      <c r="C504">
        <v>18</v>
      </c>
      <c r="D504" t="s">
        <v>39</v>
      </c>
      <c r="E504" t="s">
        <v>39</v>
      </c>
      <c r="F504" t="s">
        <v>39</v>
      </c>
    </row>
    <row r="505" spans="1:6" x14ac:dyDescent="0.2">
      <c r="A505">
        <v>11</v>
      </c>
      <c r="B505" t="s">
        <v>80</v>
      </c>
      <c r="C505">
        <v>19</v>
      </c>
      <c r="D505" t="s">
        <v>39</v>
      </c>
      <c r="E505" t="s">
        <v>39</v>
      </c>
      <c r="F505" t="s">
        <v>39</v>
      </c>
    </row>
    <row r="506" spans="1:6" x14ac:dyDescent="0.2">
      <c r="A506">
        <v>11</v>
      </c>
      <c r="B506" t="s">
        <v>80</v>
      </c>
      <c r="C506">
        <v>20</v>
      </c>
      <c r="D506" t="s">
        <v>39</v>
      </c>
      <c r="E506" t="s">
        <v>39</v>
      </c>
      <c r="F506" t="s">
        <v>39</v>
      </c>
    </row>
    <row r="507" spans="1:6" x14ac:dyDescent="0.2">
      <c r="A507">
        <v>11</v>
      </c>
      <c r="B507" t="s">
        <v>80</v>
      </c>
      <c r="C507">
        <v>21</v>
      </c>
      <c r="D507" t="s">
        <v>39</v>
      </c>
      <c r="E507" t="s">
        <v>39</v>
      </c>
      <c r="F507" t="s">
        <v>39</v>
      </c>
    </row>
    <row r="508" spans="1:6" x14ac:dyDescent="0.2">
      <c r="A508">
        <v>11</v>
      </c>
      <c r="B508" t="s">
        <v>80</v>
      </c>
      <c r="C508">
        <v>22</v>
      </c>
      <c r="D508" t="s">
        <v>39</v>
      </c>
      <c r="E508" t="s">
        <v>39</v>
      </c>
      <c r="F508" t="s">
        <v>39</v>
      </c>
    </row>
    <row r="509" spans="1:6" x14ac:dyDescent="0.2">
      <c r="A509">
        <v>11</v>
      </c>
      <c r="B509" t="s">
        <v>80</v>
      </c>
      <c r="C509">
        <v>23</v>
      </c>
      <c r="D509" t="s">
        <v>39</v>
      </c>
      <c r="E509" t="s">
        <v>39</v>
      </c>
      <c r="F509" t="s">
        <v>39</v>
      </c>
    </row>
    <row r="510" spans="1:6" x14ac:dyDescent="0.2">
      <c r="A510">
        <v>11</v>
      </c>
      <c r="B510" t="s">
        <v>80</v>
      </c>
      <c r="C510">
        <v>24</v>
      </c>
      <c r="D510" t="s">
        <v>39</v>
      </c>
      <c r="E510" t="s">
        <v>39</v>
      </c>
      <c r="F510" t="s">
        <v>39</v>
      </c>
    </row>
    <row r="511" spans="1:6" x14ac:dyDescent="0.2">
      <c r="A511">
        <v>11</v>
      </c>
      <c r="B511" t="s">
        <v>80</v>
      </c>
      <c r="C511">
        <v>25</v>
      </c>
      <c r="D511" t="s">
        <v>39</v>
      </c>
      <c r="E511" t="s">
        <v>39</v>
      </c>
      <c r="F511" t="s">
        <v>39</v>
      </c>
    </row>
    <row r="512" spans="1:6" x14ac:dyDescent="0.2">
      <c r="A512">
        <v>11</v>
      </c>
      <c r="B512" t="s">
        <v>80</v>
      </c>
      <c r="C512">
        <v>26</v>
      </c>
      <c r="D512" t="s">
        <v>39</v>
      </c>
      <c r="E512" t="s">
        <v>39</v>
      </c>
      <c r="F512" t="s">
        <v>39</v>
      </c>
    </row>
    <row r="513" spans="1:6" x14ac:dyDescent="0.2">
      <c r="A513">
        <v>11</v>
      </c>
      <c r="B513" t="s">
        <v>80</v>
      </c>
      <c r="C513">
        <v>27</v>
      </c>
      <c r="D513" t="s">
        <v>39</v>
      </c>
      <c r="E513" t="s">
        <v>39</v>
      </c>
      <c r="F513" t="s">
        <v>39</v>
      </c>
    </row>
    <row r="514" spans="1:6" x14ac:dyDescent="0.2">
      <c r="A514">
        <v>11</v>
      </c>
      <c r="B514" t="s">
        <v>80</v>
      </c>
      <c r="C514">
        <v>28</v>
      </c>
      <c r="D514" t="s">
        <v>39</v>
      </c>
      <c r="E514" t="s">
        <v>39</v>
      </c>
      <c r="F514" t="s">
        <v>39</v>
      </c>
    </row>
    <row r="515" spans="1:6" x14ac:dyDescent="0.2">
      <c r="A515">
        <v>11</v>
      </c>
      <c r="B515" t="s">
        <v>80</v>
      </c>
      <c r="C515">
        <v>29</v>
      </c>
      <c r="D515" t="s">
        <v>39</v>
      </c>
      <c r="E515" t="s">
        <v>39</v>
      </c>
      <c r="F515" t="s">
        <v>39</v>
      </c>
    </row>
    <row r="516" spans="1:6" x14ac:dyDescent="0.2">
      <c r="A516">
        <v>11</v>
      </c>
      <c r="B516" t="s">
        <v>80</v>
      </c>
      <c r="C516">
        <v>30</v>
      </c>
      <c r="D516" t="s">
        <v>39</v>
      </c>
      <c r="E516" t="s">
        <v>39</v>
      </c>
      <c r="F516" t="s">
        <v>39</v>
      </c>
    </row>
    <row r="517" spans="1:6" x14ac:dyDescent="0.2">
      <c r="A517">
        <v>11</v>
      </c>
      <c r="B517" t="s">
        <v>80</v>
      </c>
      <c r="C517">
        <v>31</v>
      </c>
      <c r="D517" t="s">
        <v>39</v>
      </c>
      <c r="E517" t="s">
        <v>39</v>
      </c>
      <c r="F517" t="s">
        <v>39</v>
      </c>
    </row>
    <row r="518" spans="1:6" x14ac:dyDescent="0.2">
      <c r="A518">
        <v>11</v>
      </c>
      <c r="B518" t="s">
        <v>80</v>
      </c>
      <c r="C518">
        <v>32</v>
      </c>
      <c r="D518" t="s">
        <v>39</v>
      </c>
      <c r="E518" t="s">
        <v>39</v>
      </c>
      <c r="F518" t="s">
        <v>39</v>
      </c>
    </row>
    <row r="519" spans="1:6" x14ac:dyDescent="0.2">
      <c r="A519">
        <v>11</v>
      </c>
      <c r="B519" t="s">
        <v>80</v>
      </c>
      <c r="C519">
        <v>33</v>
      </c>
      <c r="D519" t="s">
        <v>39</v>
      </c>
      <c r="E519" t="s">
        <v>39</v>
      </c>
      <c r="F519" t="s">
        <v>39</v>
      </c>
    </row>
    <row r="520" spans="1:6" x14ac:dyDescent="0.2">
      <c r="A520">
        <v>11</v>
      </c>
      <c r="B520" t="s">
        <v>80</v>
      </c>
      <c r="C520">
        <v>34</v>
      </c>
      <c r="D520" t="s">
        <v>39</v>
      </c>
      <c r="E520" t="s">
        <v>39</v>
      </c>
      <c r="F520" t="s">
        <v>39</v>
      </c>
    </row>
    <row r="521" spans="1:6" x14ac:dyDescent="0.2">
      <c r="A521">
        <v>11</v>
      </c>
      <c r="B521" t="s">
        <v>80</v>
      </c>
      <c r="C521">
        <v>35</v>
      </c>
      <c r="D521" t="s">
        <v>39</v>
      </c>
      <c r="E521" t="s">
        <v>39</v>
      </c>
      <c r="F521" t="s">
        <v>39</v>
      </c>
    </row>
    <row r="522" spans="1:6" x14ac:dyDescent="0.2">
      <c r="A522">
        <v>11</v>
      </c>
      <c r="B522" t="s">
        <v>80</v>
      </c>
      <c r="C522">
        <v>36</v>
      </c>
      <c r="D522" t="s">
        <v>39</v>
      </c>
      <c r="E522" t="s">
        <v>39</v>
      </c>
      <c r="F522" t="s">
        <v>39</v>
      </c>
    </row>
    <row r="523" spans="1:6" x14ac:dyDescent="0.2">
      <c r="A523">
        <v>11</v>
      </c>
      <c r="B523" t="s">
        <v>80</v>
      </c>
      <c r="C523">
        <v>37</v>
      </c>
      <c r="D523" t="s">
        <v>39</v>
      </c>
      <c r="E523" t="s">
        <v>39</v>
      </c>
      <c r="F523" t="s">
        <v>39</v>
      </c>
    </row>
    <row r="524" spans="1:6" x14ac:dyDescent="0.2">
      <c r="A524">
        <v>11</v>
      </c>
      <c r="B524" t="s">
        <v>80</v>
      </c>
      <c r="C524">
        <v>38</v>
      </c>
      <c r="D524" t="s">
        <v>39</v>
      </c>
      <c r="E524" t="s">
        <v>39</v>
      </c>
      <c r="F524" t="s">
        <v>39</v>
      </c>
    </row>
    <row r="525" spans="1:6" x14ac:dyDescent="0.2">
      <c r="A525">
        <v>11</v>
      </c>
      <c r="B525" t="s">
        <v>80</v>
      </c>
      <c r="C525">
        <v>39</v>
      </c>
      <c r="D525" t="s">
        <v>39</v>
      </c>
      <c r="E525" t="s">
        <v>39</v>
      </c>
      <c r="F525" t="s">
        <v>39</v>
      </c>
    </row>
    <row r="526" spans="1:6" x14ac:dyDescent="0.2">
      <c r="A526">
        <v>11</v>
      </c>
      <c r="B526" t="s">
        <v>80</v>
      </c>
      <c r="C526">
        <v>40</v>
      </c>
      <c r="D526" t="s">
        <v>39</v>
      </c>
      <c r="E526" t="s">
        <v>39</v>
      </c>
      <c r="F526" t="s">
        <v>39</v>
      </c>
    </row>
    <row r="527" spans="1:6" x14ac:dyDescent="0.2">
      <c r="A527">
        <v>11</v>
      </c>
      <c r="B527" t="s">
        <v>80</v>
      </c>
      <c r="C527">
        <v>41</v>
      </c>
      <c r="D527" t="s">
        <v>39</v>
      </c>
      <c r="E527" t="s">
        <v>39</v>
      </c>
      <c r="F527" t="s">
        <v>39</v>
      </c>
    </row>
    <row r="528" spans="1:6" x14ac:dyDescent="0.2">
      <c r="A528">
        <v>11</v>
      </c>
      <c r="B528" t="s">
        <v>80</v>
      </c>
      <c r="C528">
        <v>42</v>
      </c>
      <c r="D528" t="s">
        <v>39</v>
      </c>
      <c r="E528" t="s">
        <v>39</v>
      </c>
      <c r="F528" t="s">
        <v>39</v>
      </c>
    </row>
    <row r="529" spans="1:6" x14ac:dyDescent="0.2">
      <c r="A529">
        <v>11</v>
      </c>
      <c r="B529" t="s">
        <v>80</v>
      </c>
      <c r="C529">
        <v>43</v>
      </c>
      <c r="D529" t="s">
        <v>39</v>
      </c>
      <c r="E529" t="s">
        <v>39</v>
      </c>
      <c r="F529" t="s">
        <v>39</v>
      </c>
    </row>
    <row r="530" spans="1:6" x14ac:dyDescent="0.2">
      <c r="A530">
        <v>11</v>
      </c>
      <c r="B530" t="s">
        <v>80</v>
      </c>
      <c r="C530">
        <v>44</v>
      </c>
      <c r="D530" t="s">
        <v>39</v>
      </c>
      <c r="E530" t="s">
        <v>39</v>
      </c>
      <c r="F530" t="s">
        <v>39</v>
      </c>
    </row>
    <row r="531" spans="1:6" x14ac:dyDescent="0.2">
      <c r="A531">
        <v>11</v>
      </c>
      <c r="B531" t="s">
        <v>80</v>
      </c>
      <c r="C531">
        <v>45</v>
      </c>
      <c r="D531" t="s">
        <v>39</v>
      </c>
      <c r="E531" t="s">
        <v>39</v>
      </c>
      <c r="F531" t="s">
        <v>39</v>
      </c>
    </row>
    <row r="532" spans="1:6" x14ac:dyDescent="0.2">
      <c r="A532">
        <v>12</v>
      </c>
      <c r="B532" t="s">
        <v>81</v>
      </c>
      <c r="C532">
        <v>1</v>
      </c>
      <c r="D532" t="s">
        <v>39</v>
      </c>
      <c r="E532" t="s">
        <v>39</v>
      </c>
      <c r="F532" t="s">
        <v>39</v>
      </c>
    </row>
    <row r="533" spans="1:6" x14ac:dyDescent="0.2">
      <c r="A533">
        <v>12</v>
      </c>
      <c r="B533" t="s">
        <v>81</v>
      </c>
      <c r="C533">
        <v>2</v>
      </c>
      <c r="D533" t="s">
        <v>39</v>
      </c>
      <c r="E533" t="s">
        <v>39</v>
      </c>
      <c r="F533" t="s">
        <v>39</v>
      </c>
    </row>
    <row r="534" spans="1:6" x14ac:dyDescent="0.2">
      <c r="A534">
        <v>12</v>
      </c>
      <c r="B534" t="s">
        <v>81</v>
      </c>
      <c r="C534">
        <v>3</v>
      </c>
      <c r="D534" t="s">
        <v>39</v>
      </c>
      <c r="E534" t="s">
        <v>39</v>
      </c>
      <c r="F534" t="s">
        <v>39</v>
      </c>
    </row>
    <row r="535" spans="1:6" x14ac:dyDescent="0.2">
      <c r="A535">
        <v>12</v>
      </c>
      <c r="B535" t="s">
        <v>81</v>
      </c>
      <c r="C535">
        <v>4</v>
      </c>
      <c r="D535" t="s">
        <v>39</v>
      </c>
      <c r="E535" t="s">
        <v>39</v>
      </c>
      <c r="F535" t="s">
        <v>39</v>
      </c>
    </row>
    <row r="536" spans="1:6" x14ac:dyDescent="0.2">
      <c r="A536">
        <v>12</v>
      </c>
      <c r="B536" t="s">
        <v>81</v>
      </c>
      <c r="C536">
        <v>5</v>
      </c>
      <c r="D536" t="s">
        <v>39</v>
      </c>
      <c r="E536" t="s">
        <v>39</v>
      </c>
      <c r="F536" t="s">
        <v>39</v>
      </c>
    </row>
    <row r="537" spans="1:6" x14ac:dyDescent="0.2">
      <c r="A537">
        <v>12</v>
      </c>
      <c r="B537" t="s">
        <v>81</v>
      </c>
      <c r="C537">
        <v>6</v>
      </c>
      <c r="D537" t="s">
        <v>39</v>
      </c>
      <c r="E537" t="s">
        <v>39</v>
      </c>
      <c r="F537" t="s">
        <v>39</v>
      </c>
    </row>
    <row r="538" spans="1:6" x14ac:dyDescent="0.2">
      <c r="A538">
        <v>12</v>
      </c>
      <c r="B538" t="s">
        <v>81</v>
      </c>
      <c r="C538">
        <v>7</v>
      </c>
      <c r="D538" t="s">
        <v>39</v>
      </c>
      <c r="E538" t="s">
        <v>39</v>
      </c>
      <c r="F538" t="s">
        <v>39</v>
      </c>
    </row>
    <row r="539" spans="1:6" x14ac:dyDescent="0.2">
      <c r="A539">
        <v>12</v>
      </c>
      <c r="B539" t="s">
        <v>81</v>
      </c>
      <c r="C539">
        <v>8</v>
      </c>
      <c r="D539" t="s">
        <v>39</v>
      </c>
      <c r="E539" t="s">
        <v>39</v>
      </c>
      <c r="F539" t="s">
        <v>39</v>
      </c>
    </row>
    <row r="540" spans="1:6" x14ac:dyDescent="0.2">
      <c r="A540">
        <v>12</v>
      </c>
      <c r="B540" t="s">
        <v>81</v>
      </c>
      <c r="C540">
        <v>9</v>
      </c>
      <c r="D540" t="s">
        <v>39</v>
      </c>
      <c r="E540" t="s">
        <v>39</v>
      </c>
      <c r="F540" t="s">
        <v>39</v>
      </c>
    </row>
    <row r="541" spans="1:6" x14ac:dyDescent="0.2">
      <c r="A541">
        <v>12</v>
      </c>
      <c r="B541" t="s">
        <v>81</v>
      </c>
      <c r="C541">
        <v>10</v>
      </c>
      <c r="D541" t="s">
        <v>39</v>
      </c>
      <c r="E541" t="s">
        <v>39</v>
      </c>
      <c r="F541" t="s">
        <v>39</v>
      </c>
    </row>
    <row r="542" spans="1:6" x14ac:dyDescent="0.2">
      <c r="A542">
        <v>12</v>
      </c>
      <c r="B542" t="s">
        <v>81</v>
      </c>
      <c r="C542">
        <v>11</v>
      </c>
      <c r="D542" t="s">
        <v>39</v>
      </c>
      <c r="E542" t="s">
        <v>39</v>
      </c>
      <c r="F542" t="s">
        <v>39</v>
      </c>
    </row>
    <row r="543" spans="1:6" x14ac:dyDescent="0.2">
      <c r="A543">
        <v>12</v>
      </c>
      <c r="B543" t="s">
        <v>81</v>
      </c>
      <c r="C543">
        <v>12</v>
      </c>
      <c r="D543" t="s">
        <v>39</v>
      </c>
      <c r="E543" t="s">
        <v>39</v>
      </c>
      <c r="F543" t="s">
        <v>39</v>
      </c>
    </row>
    <row r="544" spans="1:6" x14ac:dyDescent="0.2">
      <c r="A544">
        <v>12</v>
      </c>
      <c r="B544" t="s">
        <v>81</v>
      </c>
      <c r="C544">
        <v>13</v>
      </c>
      <c r="D544" t="s">
        <v>39</v>
      </c>
      <c r="E544" t="s">
        <v>39</v>
      </c>
      <c r="F544" t="s">
        <v>39</v>
      </c>
    </row>
    <row r="545" spans="1:6" x14ac:dyDescent="0.2">
      <c r="A545">
        <v>12</v>
      </c>
      <c r="B545" t="s">
        <v>81</v>
      </c>
      <c r="C545">
        <v>14</v>
      </c>
      <c r="D545" t="s">
        <v>39</v>
      </c>
      <c r="E545" t="s">
        <v>39</v>
      </c>
      <c r="F545" t="s">
        <v>39</v>
      </c>
    </row>
    <row r="546" spans="1:6" x14ac:dyDescent="0.2">
      <c r="A546">
        <v>12</v>
      </c>
      <c r="B546" t="s">
        <v>81</v>
      </c>
      <c r="C546">
        <v>15</v>
      </c>
      <c r="D546" t="s">
        <v>39</v>
      </c>
      <c r="E546" t="s">
        <v>39</v>
      </c>
      <c r="F546" t="s">
        <v>39</v>
      </c>
    </row>
    <row r="547" spans="1:6" x14ac:dyDescent="0.2">
      <c r="A547">
        <v>12</v>
      </c>
      <c r="B547" t="s">
        <v>81</v>
      </c>
      <c r="C547">
        <v>16</v>
      </c>
      <c r="D547" t="s">
        <v>39</v>
      </c>
      <c r="E547" t="s">
        <v>39</v>
      </c>
      <c r="F547" t="s">
        <v>39</v>
      </c>
    </row>
    <row r="548" spans="1:6" x14ac:dyDescent="0.2">
      <c r="A548">
        <v>12</v>
      </c>
      <c r="B548" t="s">
        <v>81</v>
      </c>
      <c r="C548">
        <v>17</v>
      </c>
      <c r="D548" t="s">
        <v>39</v>
      </c>
      <c r="E548" t="s">
        <v>39</v>
      </c>
      <c r="F548" t="s">
        <v>39</v>
      </c>
    </row>
    <row r="549" spans="1:6" x14ac:dyDescent="0.2">
      <c r="A549">
        <v>12</v>
      </c>
      <c r="B549" t="s">
        <v>81</v>
      </c>
      <c r="C549">
        <v>18</v>
      </c>
      <c r="D549" t="s">
        <v>39</v>
      </c>
      <c r="E549" t="s">
        <v>39</v>
      </c>
      <c r="F549" t="s">
        <v>39</v>
      </c>
    </row>
    <row r="550" spans="1:6" x14ac:dyDescent="0.2">
      <c r="A550">
        <v>12</v>
      </c>
      <c r="B550" t="s">
        <v>81</v>
      </c>
      <c r="C550">
        <v>19</v>
      </c>
      <c r="D550" t="s">
        <v>39</v>
      </c>
      <c r="E550" t="s">
        <v>39</v>
      </c>
      <c r="F550" t="s">
        <v>39</v>
      </c>
    </row>
    <row r="551" spans="1:6" x14ac:dyDescent="0.2">
      <c r="A551">
        <v>12</v>
      </c>
      <c r="B551" t="s">
        <v>81</v>
      </c>
      <c r="C551">
        <v>20</v>
      </c>
      <c r="D551" t="s">
        <v>39</v>
      </c>
      <c r="E551" t="s">
        <v>39</v>
      </c>
      <c r="F551" t="s">
        <v>39</v>
      </c>
    </row>
    <row r="552" spans="1:6" x14ac:dyDescent="0.2">
      <c r="A552">
        <v>12</v>
      </c>
      <c r="B552" t="s">
        <v>81</v>
      </c>
      <c r="C552">
        <v>21</v>
      </c>
      <c r="D552" t="s">
        <v>39</v>
      </c>
      <c r="E552" t="s">
        <v>39</v>
      </c>
      <c r="F552" t="s">
        <v>39</v>
      </c>
    </row>
    <row r="553" spans="1:6" x14ac:dyDescent="0.2">
      <c r="A553">
        <v>12</v>
      </c>
      <c r="B553" t="s">
        <v>81</v>
      </c>
      <c r="C553">
        <v>22</v>
      </c>
      <c r="D553" t="s">
        <v>39</v>
      </c>
      <c r="E553" t="s">
        <v>39</v>
      </c>
      <c r="F553" t="s">
        <v>39</v>
      </c>
    </row>
    <row r="554" spans="1:6" x14ac:dyDescent="0.2">
      <c r="A554">
        <v>12</v>
      </c>
      <c r="B554" t="s">
        <v>81</v>
      </c>
      <c r="C554">
        <v>23</v>
      </c>
      <c r="D554" t="s">
        <v>39</v>
      </c>
      <c r="E554" t="s">
        <v>39</v>
      </c>
      <c r="F554" t="s">
        <v>39</v>
      </c>
    </row>
    <row r="555" spans="1:6" x14ac:dyDescent="0.2">
      <c r="A555">
        <v>12</v>
      </c>
      <c r="B555" t="s">
        <v>81</v>
      </c>
      <c r="C555">
        <v>24</v>
      </c>
      <c r="D555" t="s">
        <v>39</v>
      </c>
      <c r="E555" t="s">
        <v>39</v>
      </c>
      <c r="F555" t="s">
        <v>39</v>
      </c>
    </row>
    <row r="556" spans="1:6" x14ac:dyDescent="0.2">
      <c r="A556">
        <v>12</v>
      </c>
      <c r="B556" t="s">
        <v>81</v>
      </c>
      <c r="C556">
        <v>25</v>
      </c>
      <c r="D556" t="s">
        <v>39</v>
      </c>
      <c r="E556" t="s">
        <v>39</v>
      </c>
      <c r="F556" t="s">
        <v>39</v>
      </c>
    </row>
    <row r="557" spans="1:6" x14ac:dyDescent="0.2">
      <c r="A557">
        <v>12</v>
      </c>
      <c r="B557" t="s">
        <v>81</v>
      </c>
      <c r="C557">
        <v>26</v>
      </c>
      <c r="D557" t="s">
        <v>39</v>
      </c>
      <c r="E557" t="s">
        <v>39</v>
      </c>
      <c r="F557" t="s">
        <v>39</v>
      </c>
    </row>
    <row r="558" spans="1:6" x14ac:dyDescent="0.2">
      <c r="A558">
        <v>12</v>
      </c>
      <c r="B558" t="s">
        <v>81</v>
      </c>
      <c r="C558">
        <v>27</v>
      </c>
      <c r="D558" t="s">
        <v>39</v>
      </c>
      <c r="E558" t="s">
        <v>39</v>
      </c>
      <c r="F558" t="s">
        <v>39</v>
      </c>
    </row>
    <row r="559" spans="1:6" x14ac:dyDescent="0.2">
      <c r="A559">
        <v>12</v>
      </c>
      <c r="B559" t="s">
        <v>81</v>
      </c>
      <c r="C559">
        <v>28</v>
      </c>
      <c r="D559" t="s">
        <v>39</v>
      </c>
      <c r="E559" t="s">
        <v>39</v>
      </c>
      <c r="F559" t="s">
        <v>39</v>
      </c>
    </row>
    <row r="560" spans="1:6" x14ac:dyDescent="0.2">
      <c r="A560">
        <v>12</v>
      </c>
      <c r="B560" t="s">
        <v>81</v>
      </c>
      <c r="C560">
        <v>29</v>
      </c>
      <c r="D560" t="s">
        <v>39</v>
      </c>
      <c r="E560" t="s">
        <v>39</v>
      </c>
      <c r="F560" t="s">
        <v>39</v>
      </c>
    </row>
    <row r="561" spans="1:6" x14ac:dyDescent="0.2">
      <c r="A561">
        <v>12</v>
      </c>
      <c r="B561" t="s">
        <v>81</v>
      </c>
      <c r="C561">
        <v>30</v>
      </c>
      <c r="D561" t="s">
        <v>39</v>
      </c>
      <c r="E561" t="s">
        <v>39</v>
      </c>
      <c r="F561" t="s">
        <v>39</v>
      </c>
    </row>
    <row r="562" spans="1:6" x14ac:dyDescent="0.2">
      <c r="A562">
        <v>12</v>
      </c>
      <c r="B562" t="s">
        <v>81</v>
      </c>
      <c r="C562">
        <v>31</v>
      </c>
      <c r="D562" t="s">
        <v>39</v>
      </c>
      <c r="E562" t="s">
        <v>39</v>
      </c>
      <c r="F562" t="s">
        <v>39</v>
      </c>
    </row>
    <row r="563" spans="1:6" x14ac:dyDescent="0.2">
      <c r="A563">
        <v>12</v>
      </c>
      <c r="B563" t="s">
        <v>81</v>
      </c>
      <c r="C563">
        <v>32</v>
      </c>
      <c r="D563" t="s">
        <v>39</v>
      </c>
      <c r="E563" t="s">
        <v>39</v>
      </c>
      <c r="F563" t="s">
        <v>39</v>
      </c>
    </row>
    <row r="564" spans="1:6" x14ac:dyDescent="0.2">
      <c r="A564">
        <v>12</v>
      </c>
      <c r="B564" t="s">
        <v>81</v>
      </c>
      <c r="C564">
        <v>33</v>
      </c>
      <c r="D564" t="s">
        <v>39</v>
      </c>
      <c r="E564" t="s">
        <v>39</v>
      </c>
      <c r="F564" t="s">
        <v>39</v>
      </c>
    </row>
    <row r="565" spans="1:6" x14ac:dyDescent="0.2">
      <c r="A565">
        <v>12</v>
      </c>
      <c r="B565" t="s">
        <v>81</v>
      </c>
      <c r="C565">
        <v>34</v>
      </c>
      <c r="D565" t="s">
        <v>39</v>
      </c>
      <c r="E565" t="s">
        <v>39</v>
      </c>
      <c r="F565" t="s">
        <v>39</v>
      </c>
    </row>
    <row r="566" spans="1:6" x14ac:dyDescent="0.2">
      <c r="A566">
        <v>12</v>
      </c>
      <c r="B566" t="s">
        <v>81</v>
      </c>
      <c r="C566">
        <v>35</v>
      </c>
      <c r="D566" t="s">
        <v>39</v>
      </c>
      <c r="E566" t="s">
        <v>39</v>
      </c>
      <c r="F566" t="s">
        <v>39</v>
      </c>
    </row>
    <row r="567" spans="1:6" x14ac:dyDescent="0.2">
      <c r="A567">
        <v>12</v>
      </c>
      <c r="B567" t="s">
        <v>81</v>
      </c>
      <c r="C567">
        <v>36</v>
      </c>
      <c r="D567" t="s">
        <v>39</v>
      </c>
      <c r="E567" t="s">
        <v>39</v>
      </c>
      <c r="F567" t="s">
        <v>39</v>
      </c>
    </row>
    <row r="568" spans="1:6" x14ac:dyDescent="0.2">
      <c r="A568">
        <v>12</v>
      </c>
      <c r="B568" t="s">
        <v>81</v>
      </c>
      <c r="C568">
        <v>37</v>
      </c>
      <c r="D568" t="s">
        <v>39</v>
      </c>
      <c r="E568" t="s">
        <v>39</v>
      </c>
      <c r="F568" t="s">
        <v>39</v>
      </c>
    </row>
    <row r="569" spans="1:6" x14ac:dyDescent="0.2">
      <c r="A569">
        <v>12</v>
      </c>
      <c r="B569" t="s">
        <v>81</v>
      </c>
      <c r="C569">
        <v>38</v>
      </c>
      <c r="D569" t="s">
        <v>39</v>
      </c>
      <c r="E569" t="s">
        <v>39</v>
      </c>
      <c r="F569" t="s">
        <v>39</v>
      </c>
    </row>
    <row r="570" spans="1:6" x14ac:dyDescent="0.2">
      <c r="A570">
        <v>12</v>
      </c>
      <c r="B570" t="s">
        <v>81</v>
      </c>
      <c r="C570">
        <v>39</v>
      </c>
      <c r="D570" t="s">
        <v>39</v>
      </c>
      <c r="E570" t="s">
        <v>39</v>
      </c>
      <c r="F570" t="s">
        <v>39</v>
      </c>
    </row>
    <row r="571" spans="1:6" x14ac:dyDescent="0.2">
      <c r="A571">
        <v>12</v>
      </c>
      <c r="B571" t="s">
        <v>81</v>
      </c>
      <c r="C571">
        <v>40</v>
      </c>
      <c r="D571" t="s">
        <v>39</v>
      </c>
      <c r="E571" t="s">
        <v>39</v>
      </c>
      <c r="F571" t="s">
        <v>39</v>
      </c>
    </row>
    <row r="572" spans="1:6" x14ac:dyDescent="0.2">
      <c r="A572">
        <v>12</v>
      </c>
      <c r="B572" t="s">
        <v>81</v>
      </c>
      <c r="C572">
        <v>41</v>
      </c>
      <c r="D572" t="s">
        <v>39</v>
      </c>
      <c r="E572" t="s">
        <v>39</v>
      </c>
      <c r="F572" t="s">
        <v>39</v>
      </c>
    </row>
    <row r="573" spans="1:6" x14ac:dyDescent="0.2">
      <c r="A573">
        <v>12</v>
      </c>
      <c r="B573" t="s">
        <v>81</v>
      </c>
      <c r="C573">
        <v>42</v>
      </c>
      <c r="D573" t="s">
        <v>39</v>
      </c>
      <c r="E573" t="s">
        <v>39</v>
      </c>
      <c r="F573" t="s">
        <v>39</v>
      </c>
    </row>
    <row r="574" spans="1:6" x14ac:dyDescent="0.2">
      <c r="A574">
        <v>12</v>
      </c>
      <c r="B574" t="s">
        <v>81</v>
      </c>
      <c r="C574">
        <v>43</v>
      </c>
      <c r="D574" t="s">
        <v>39</v>
      </c>
      <c r="E574" t="s">
        <v>39</v>
      </c>
      <c r="F574" t="s">
        <v>39</v>
      </c>
    </row>
    <row r="575" spans="1:6" x14ac:dyDescent="0.2">
      <c r="A575">
        <v>12</v>
      </c>
      <c r="B575" t="s">
        <v>81</v>
      </c>
      <c r="C575">
        <v>44</v>
      </c>
      <c r="D575" t="s">
        <v>39</v>
      </c>
      <c r="E575" t="s">
        <v>39</v>
      </c>
      <c r="F575" t="s">
        <v>39</v>
      </c>
    </row>
    <row r="576" spans="1:6" x14ac:dyDescent="0.2">
      <c r="A576">
        <v>12</v>
      </c>
      <c r="B576" t="s">
        <v>81</v>
      </c>
      <c r="C576">
        <v>45</v>
      </c>
      <c r="D576" t="s">
        <v>39</v>
      </c>
      <c r="E576" t="s">
        <v>39</v>
      </c>
      <c r="F576" t="s">
        <v>39</v>
      </c>
    </row>
    <row r="577" spans="1:6" x14ac:dyDescent="0.2">
      <c r="A577">
        <v>13</v>
      </c>
      <c r="B577" t="s">
        <v>82</v>
      </c>
      <c r="C577">
        <v>1</v>
      </c>
      <c r="D577" t="s">
        <v>67</v>
      </c>
      <c r="E577" s="1">
        <v>23153.548828125</v>
      </c>
      <c r="F577" s="1">
        <v>-1350.60107421875</v>
      </c>
    </row>
    <row r="578" spans="1:6" x14ac:dyDescent="0.2">
      <c r="A578">
        <v>13</v>
      </c>
      <c r="B578" t="s">
        <v>82</v>
      </c>
      <c r="C578">
        <v>2</v>
      </c>
      <c r="D578" t="s">
        <v>67</v>
      </c>
      <c r="E578" s="1">
        <v>23767.517578125</v>
      </c>
      <c r="F578" s="1">
        <v>-603.72161865234375</v>
      </c>
    </row>
    <row r="579" spans="1:6" x14ac:dyDescent="0.2">
      <c r="A579">
        <v>13</v>
      </c>
      <c r="B579" t="s">
        <v>82</v>
      </c>
      <c r="C579">
        <v>3</v>
      </c>
      <c r="D579" t="s">
        <v>67</v>
      </c>
      <c r="E579" s="1">
        <v>24031.525390625</v>
      </c>
      <c r="F579" s="1">
        <v>-206.80314636230469</v>
      </c>
    </row>
    <row r="580" spans="1:6" x14ac:dyDescent="0.2">
      <c r="A580">
        <v>13</v>
      </c>
      <c r="B580" t="s">
        <v>82</v>
      </c>
      <c r="C580">
        <v>4</v>
      </c>
      <c r="D580" t="s">
        <v>67</v>
      </c>
      <c r="E580" s="1">
        <v>24258.212890625</v>
      </c>
      <c r="F580" s="1">
        <v>152.79501342773438</v>
      </c>
    </row>
    <row r="581" spans="1:6" x14ac:dyDescent="0.2">
      <c r="A581">
        <v>13</v>
      </c>
      <c r="B581" t="s">
        <v>82</v>
      </c>
      <c r="C581">
        <v>5</v>
      </c>
      <c r="D581" t="s">
        <v>67</v>
      </c>
      <c r="E581" s="1">
        <v>24184.23828125</v>
      </c>
      <c r="F581" s="1">
        <v>211.7310791015625</v>
      </c>
    </row>
    <row r="582" spans="1:6" x14ac:dyDescent="0.2">
      <c r="A582">
        <v>13</v>
      </c>
      <c r="B582" t="s">
        <v>82</v>
      </c>
      <c r="C582">
        <v>6</v>
      </c>
      <c r="D582" t="s">
        <v>67</v>
      </c>
      <c r="E582" s="1">
        <v>23981.072265625</v>
      </c>
      <c r="F582" s="1">
        <v>141.47572326660156</v>
      </c>
    </row>
    <row r="583" spans="1:6" x14ac:dyDescent="0.2">
      <c r="A583">
        <v>13</v>
      </c>
      <c r="B583" t="s">
        <v>82</v>
      </c>
      <c r="C583">
        <v>7</v>
      </c>
      <c r="D583" t="s">
        <v>67</v>
      </c>
      <c r="E583" s="1">
        <v>23657.615234375</v>
      </c>
      <c r="F583" s="1">
        <v>-49.070636749267578</v>
      </c>
    </row>
    <row r="584" spans="1:6" x14ac:dyDescent="0.2">
      <c r="A584">
        <v>13</v>
      </c>
      <c r="B584" t="s">
        <v>82</v>
      </c>
      <c r="C584">
        <v>8</v>
      </c>
      <c r="D584" t="s">
        <v>67</v>
      </c>
      <c r="E584" s="1">
        <v>23538.978515625</v>
      </c>
      <c r="F584" s="1">
        <v>-34.796688079833984</v>
      </c>
    </row>
    <row r="585" spans="1:6" x14ac:dyDescent="0.2">
      <c r="A585">
        <v>13</v>
      </c>
      <c r="B585" t="s">
        <v>82</v>
      </c>
      <c r="C585">
        <v>9</v>
      </c>
      <c r="D585" t="s">
        <v>67</v>
      </c>
      <c r="E585" s="1">
        <v>23619.83203125</v>
      </c>
      <c r="F585" s="1">
        <v>178.96749877929688</v>
      </c>
    </row>
    <row r="586" spans="1:6" x14ac:dyDescent="0.2">
      <c r="A586">
        <v>13</v>
      </c>
      <c r="B586" t="s">
        <v>82</v>
      </c>
      <c r="C586">
        <v>10</v>
      </c>
      <c r="D586" t="s">
        <v>67</v>
      </c>
      <c r="E586" s="1">
        <v>23300.5859375</v>
      </c>
      <c r="F586" s="1">
        <v>-7.3679313659667969</v>
      </c>
    </row>
    <row r="587" spans="1:6" x14ac:dyDescent="0.2">
      <c r="A587">
        <v>13</v>
      </c>
      <c r="B587" t="s">
        <v>82</v>
      </c>
      <c r="C587">
        <v>11</v>
      </c>
      <c r="D587" t="s">
        <v>67</v>
      </c>
      <c r="E587" s="1">
        <v>22880.017578125</v>
      </c>
      <c r="F587" s="1">
        <v>-295.025634765625</v>
      </c>
    </row>
    <row r="588" spans="1:6" x14ac:dyDescent="0.2">
      <c r="A588">
        <v>13</v>
      </c>
      <c r="B588" t="s">
        <v>82</v>
      </c>
      <c r="C588">
        <v>12</v>
      </c>
      <c r="D588" t="s">
        <v>67</v>
      </c>
      <c r="E588" s="1">
        <v>22774.17578125</v>
      </c>
      <c r="F588" s="1">
        <v>-267.95675659179688</v>
      </c>
    </row>
    <row r="589" spans="1:6" x14ac:dyDescent="0.2">
      <c r="A589">
        <v>13</v>
      </c>
      <c r="B589" t="s">
        <v>82</v>
      </c>
      <c r="C589">
        <v>13</v>
      </c>
      <c r="D589" t="s">
        <v>67</v>
      </c>
      <c r="E589" s="1">
        <v>22922.69921875</v>
      </c>
      <c r="F589" s="1">
        <v>13.477352142333984</v>
      </c>
    </row>
    <row r="590" spans="1:6" x14ac:dyDescent="0.2">
      <c r="A590">
        <v>13</v>
      </c>
      <c r="B590" t="s">
        <v>82</v>
      </c>
      <c r="C590">
        <v>14</v>
      </c>
      <c r="D590" t="s">
        <v>67</v>
      </c>
      <c r="E590" s="1">
        <v>22899.365234375</v>
      </c>
      <c r="F590" s="1">
        <v>123.05403900146484</v>
      </c>
    </row>
    <row r="591" spans="1:6" x14ac:dyDescent="0.2">
      <c r="A591">
        <v>13</v>
      </c>
      <c r="B591" t="s">
        <v>82</v>
      </c>
      <c r="C591">
        <v>15</v>
      </c>
      <c r="D591" t="s">
        <v>67</v>
      </c>
      <c r="E591" s="1">
        <v>22384.8125</v>
      </c>
      <c r="F591" s="1">
        <v>-258.58804321289063</v>
      </c>
    </row>
    <row r="592" spans="1:6" x14ac:dyDescent="0.2">
      <c r="A592">
        <v>13</v>
      </c>
      <c r="B592" t="s">
        <v>82</v>
      </c>
      <c r="C592">
        <v>16</v>
      </c>
      <c r="D592" t="s">
        <v>67</v>
      </c>
      <c r="E592" s="1">
        <v>22304.291015625</v>
      </c>
      <c r="F592" s="1">
        <v>-206.1988525390625</v>
      </c>
    </row>
    <row r="593" spans="1:6" x14ac:dyDescent="0.2">
      <c r="A593">
        <v>13</v>
      </c>
      <c r="B593" t="s">
        <v>82</v>
      </c>
      <c r="C593">
        <v>17</v>
      </c>
      <c r="D593" t="s">
        <v>67</v>
      </c>
      <c r="E593" s="1">
        <v>22527.7421875</v>
      </c>
      <c r="F593" s="1">
        <v>150.16299438476563</v>
      </c>
    </row>
    <row r="594" spans="1:6" x14ac:dyDescent="0.2">
      <c r="A594">
        <v>13</v>
      </c>
      <c r="B594" t="s">
        <v>82</v>
      </c>
      <c r="C594">
        <v>18</v>
      </c>
      <c r="D594" t="s">
        <v>67</v>
      </c>
      <c r="E594" s="1">
        <v>22598.8125</v>
      </c>
      <c r="F594" s="1">
        <v>354.14398193359375</v>
      </c>
    </row>
    <row r="595" spans="1:6" x14ac:dyDescent="0.2">
      <c r="A595">
        <v>13</v>
      </c>
      <c r="B595" t="s">
        <v>82</v>
      </c>
      <c r="C595">
        <v>19</v>
      </c>
      <c r="D595" t="s">
        <v>67</v>
      </c>
      <c r="E595" s="1">
        <v>22599.662109375</v>
      </c>
      <c r="F595" s="1">
        <v>487.90423583984375</v>
      </c>
    </row>
    <row r="596" spans="1:6" x14ac:dyDescent="0.2">
      <c r="A596">
        <v>13</v>
      </c>
      <c r="B596" t="s">
        <v>82</v>
      </c>
      <c r="C596">
        <v>20</v>
      </c>
      <c r="D596" t="s">
        <v>67</v>
      </c>
      <c r="E596" s="1">
        <v>22840.65234375</v>
      </c>
      <c r="F596" s="1">
        <v>861.80517578125</v>
      </c>
    </row>
    <row r="597" spans="1:6" x14ac:dyDescent="0.2">
      <c r="A597">
        <v>13</v>
      </c>
      <c r="B597" t="s">
        <v>82</v>
      </c>
      <c r="C597">
        <v>21</v>
      </c>
      <c r="D597" t="s">
        <v>67</v>
      </c>
      <c r="E597" s="1">
        <v>23226.78515625</v>
      </c>
      <c r="F597" s="1">
        <v>1380.8486328125</v>
      </c>
    </row>
    <row r="598" spans="1:6" x14ac:dyDescent="0.2">
      <c r="A598">
        <v>13</v>
      </c>
      <c r="B598" t="s">
        <v>82</v>
      </c>
      <c r="C598">
        <v>22</v>
      </c>
      <c r="D598" t="s">
        <v>67</v>
      </c>
      <c r="E598" s="1">
        <v>23395.38671875</v>
      </c>
      <c r="F598" s="1">
        <v>1682.36083984375</v>
      </c>
    </row>
    <row r="599" spans="1:6" x14ac:dyDescent="0.2">
      <c r="A599">
        <v>13</v>
      </c>
      <c r="B599" t="s">
        <v>82</v>
      </c>
      <c r="C599">
        <v>23</v>
      </c>
      <c r="D599" t="s">
        <v>67</v>
      </c>
      <c r="E599" s="1">
        <v>24371.9375</v>
      </c>
      <c r="F599" s="1">
        <v>2791.822265625</v>
      </c>
    </row>
    <row r="600" spans="1:6" x14ac:dyDescent="0.2">
      <c r="A600">
        <v>13</v>
      </c>
      <c r="B600" t="s">
        <v>82</v>
      </c>
      <c r="C600">
        <v>24</v>
      </c>
      <c r="D600" t="s">
        <v>67</v>
      </c>
      <c r="E600" s="1">
        <v>26773.560546875</v>
      </c>
      <c r="F600" s="1">
        <v>5326.35595703125</v>
      </c>
    </row>
    <row r="601" spans="1:6" x14ac:dyDescent="0.2">
      <c r="A601">
        <v>13</v>
      </c>
      <c r="B601" t="s">
        <v>82</v>
      </c>
      <c r="C601">
        <v>25</v>
      </c>
      <c r="D601" t="s">
        <v>67</v>
      </c>
      <c r="E601" s="1">
        <v>31989.4921875</v>
      </c>
      <c r="F601" s="1">
        <v>10675.1982421875</v>
      </c>
    </row>
    <row r="602" spans="1:6" x14ac:dyDescent="0.2">
      <c r="A602">
        <v>13</v>
      </c>
      <c r="B602" t="s">
        <v>82</v>
      </c>
      <c r="C602">
        <v>26</v>
      </c>
      <c r="D602" t="s">
        <v>67</v>
      </c>
      <c r="E602" s="1">
        <v>41574.91015625</v>
      </c>
      <c r="F602" s="1">
        <v>20393.52734375</v>
      </c>
    </row>
    <row r="603" spans="1:6" x14ac:dyDescent="0.2">
      <c r="A603">
        <v>13</v>
      </c>
      <c r="B603" t="s">
        <v>82</v>
      </c>
      <c r="C603">
        <v>27</v>
      </c>
      <c r="D603" t="s">
        <v>67</v>
      </c>
      <c r="E603" s="1">
        <v>59312.765625</v>
      </c>
      <c r="F603" s="1">
        <v>38264.29296875</v>
      </c>
    </row>
    <row r="604" spans="1:6" x14ac:dyDescent="0.2">
      <c r="A604">
        <v>13</v>
      </c>
      <c r="B604" t="s">
        <v>82</v>
      </c>
      <c r="C604">
        <v>28</v>
      </c>
      <c r="D604" t="s">
        <v>67</v>
      </c>
      <c r="E604" s="1">
        <v>88790.0703125</v>
      </c>
      <c r="F604" s="1">
        <v>67874.5078125</v>
      </c>
    </row>
    <row r="605" spans="1:6" x14ac:dyDescent="0.2">
      <c r="A605">
        <v>13</v>
      </c>
      <c r="B605" t="s">
        <v>82</v>
      </c>
      <c r="C605">
        <v>29</v>
      </c>
      <c r="D605" t="s">
        <v>67</v>
      </c>
      <c r="E605" s="1">
        <v>129283.59375</v>
      </c>
      <c r="F605" s="1">
        <v>108500.9453125</v>
      </c>
    </row>
    <row r="606" spans="1:6" x14ac:dyDescent="0.2">
      <c r="A606">
        <v>13</v>
      </c>
      <c r="B606" t="s">
        <v>82</v>
      </c>
      <c r="C606">
        <v>30</v>
      </c>
      <c r="D606" t="s">
        <v>67</v>
      </c>
      <c r="E606" s="1">
        <v>173390.953125</v>
      </c>
      <c r="F606" s="1">
        <v>152741.21875</v>
      </c>
    </row>
    <row r="607" spans="1:6" x14ac:dyDescent="0.2">
      <c r="A607">
        <v>13</v>
      </c>
      <c r="B607" t="s">
        <v>82</v>
      </c>
      <c r="C607">
        <v>31</v>
      </c>
      <c r="D607" t="s">
        <v>67</v>
      </c>
      <c r="E607" s="1">
        <v>218040.109375</v>
      </c>
      <c r="F607" s="1">
        <v>197523.28125</v>
      </c>
    </row>
    <row r="608" spans="1:6" x14ac:dyDescent="0.2">
      <c r="A608">
        <v>13</v>
      </c>
      <c r="B608" t="s">
        <v>82</v>
      </c>
      <c r="C608">
        <v>32</v>
      </c>
      <c r="D608" t="s">
        <v>67</v>
      </c>
      <c r="E608" s="1">
        <v>270619.53125</v>
      </c>
      <c r="F608" s="1">
        <v>250235.609375</v>
      </c>
    </row>
    <row r="609" spans="1:6" x14ac:dyDescent="0.2">
      <c r="A609">
        <v>13</v>
      </c>
      <c r="B609" t="s">
        <v>82</v>
      </c>
      <c r="C609">
        <v>33</v>
      </c>
      <c r="D609" t="s">
        <v>67</v>
      </c>
      <c r="E609" s="1">
        <v>326496.03125</v>
      </c>
      <c r="F609" s="1">
        <v>306245.03125</v>
      </c>
    </row>
    <row r="610" spans="1:6" x14ac:dyDescent="0.2">
      <c r="A610">
        <v>13</v>
      </c>
      <c r="B610" t="s">
        <v>82</v>
      </c>
      <c r="C610">
        <v>34</v>
      </c>
      <c r="D610" t="s">
        <v>67</v>
      </c>
      <c r="E610" s="1">
        <v>379386.21875</v>
      </c>
      <c r="F610" s="1">
        <v>359268.125</v>
      </c>
    </row>
    <row r="611" spans="1:6" x14ac:dyDescent="0.2">
      <c r="A611">
        <v>13</v>
      </c>
      <c r="B611" t="s">
        <v>82</v>
      </c>
      <c r="C611">
        <v>35</v>
      </c>
      <c r="D611" t="s">
        <v>67</v>
      </c>
      <c r="E611" s="1">
        <v>426959</v>
      </c>
      <c r="F611" s="1">
        <v>406973.8125</v>
      </c>
    </row>
    <row r="612" spans="1:6" x14ac:dyDescent="0.2">
      <c r="A612">
        <v>13</v>
      </c>
      <c r="B612" t="s">
        <v>82</v>
      </c>
      <c r="C612">
        <v>36</v>
      </c>
      <c r="D612" t="s">
        <v>67</v>
      </c>
      <c r="E612" s="1">
        <v>468219.84375</v>
      </c>
      <c r="F612" s="1">
        <v>448367.5625</v>
      </c>
    </row>
    <row r="613" spans="1:6" x14ac:dyDescent="0.2">
      <c r="A613">
        <v>13</v>
      </c>
      <c r="B613" t="s">
        <v>82</v>
      </c>
      <c r="C613">
        <v>37</v>
      </c>
      <c r="D613" t="s">
        <v>67</v>
      </c>
      <c r="E613" s="1">
        <v>504430.09375</v>
      </c>
      <c r="F613" s="1">
        <v>484710.71875</v>
      </c>
    </row>
    <row r="614" spans="1:6" x14ac:dyDescent="0.2">
      <c r="A614">
        <v>13</v>
      </c>
      <c r="B614" t="s">
        <v>82</v>
      </c>
      <c r="C614">
        <v>38</v>
      </c>
      <c r="D614" t="s">
        <v>67</v>
      </c>
      <c r="E614" s="1">
        <v>535466.5</v>
      </c>
      <c r="F614" s="1">
        <v>515880.03125</v>
      </c>
    </row>
    <row r="615" spans="1:6" x14ac:dyDescent="0.2">
      <c r="A615">
        <v>13</v>
      </c>
      <c r="B615" t="s">
        <v>82</v>
      </c>
      <c r="C615">
        <v>39</v>
      </c>
      <c r="D615" t="s">
        <v>67</v>
      </c>
      <c r="E615" s="1">
        <v>562317.5</v>
      </c>
      <c r="F615" s="1">
        <v>542863.9375</v>
      </c>
    </row>
    <row r="616" spans="1:6" x14ac:dyDescent="0.2">
      <c r="A616">
        <v>13</v>
      </c>
      <c r="B616" t="s">
        <v>82</v>
      </c>
      <c r="C616">
        <v>40</v>
      </c>
      <c r="D616" t="s">
        <v>67</v>
      </c>
      <c r="E616" s="1">
        <v>585570</v>
      </c>
      <c r="F616" s="1">
        <v>566249.375</v>
      </c>
    </row>
    <row r="617" spans="1:6" x14ac:dyDescent="0.2">
      <c r="A617">
        <v>13</v>
      </c>
      <c r="B617" t="s">
        <v>82</v>
      </c>
      <c r="C617">
        <v>41</v>
      </c>
      <c r="D617" t="s">
        <v>67</v>
      </c>
      <c r="E617" s="1">
        <v>605334.5</v>
      </c>
      <c r="F617" s="1">
        <v>586146.75</v>
      </c>
    </row>
    <row r="618" spans="1:6" x14ac:dyDescent="0.2">
      <c r="A618">
        <v>13</v>
      </c>
      <c r="B618" t="s">
        <v>82</v>
      </c>
      <c r="C618">
        <v>42</v>
      </c>
      <c r="D618" t="s">
        <v>67</v>
      </c>
      <c r="E618" s="1">
        <v>622513.3125</v>
      </c>
      <c r="F618" s="1">
        <v>603458.5</v>
      </c>
    </row>
    <row r="619" spans="1:6" x14ac:dyDescent="0.2">
      <c r="A619">
        <v>13</v>
      </c>
      <c r="B619" t="s">
        <v>82</v>
      </c>
      <c r="C619">
        <v>43</v>
      </c>
      <c r="D619" t="s">
        <v>67</v>
      </c>
      <c r="E619" s="1">
        <v>638078.625</v>
      </c>
      <c r="F619" s="1">
        <v>619156.75</v>
      </c>
    </row>
    <row r="620" spans="1:6" x14ac:dyDescent="0.2">
      <c r="A620">
        <v>13</v>
      </c>
      <c r="B620" t="s">
        <v>82</v>
      </c>
      <c r="C620">
        <v>44</v>
      </c>
      <c r="D620" t="s">
        <v>67</v>
      </c>
      <c r="E620" s="1">
        <v>651543.9375</v>
      </c>
      <c r="F620" s="1">
        <v>632754.9375</v>
      </c>
    </row>
    <row r="621" spans="1:6" x14ac:dyDescent="0.2">
      <c r="A621">
        <v>13</v>
      </c>
      <c r="B621" t="s">
        <v>82</v>
      </c>
      <c r="C621">
        <v>45</v>
      </c>
      <c r="D621" t="s">
        <v>67</v>
      </c>
      <c r="E621" s="1">
        <v>661717.5</v>
      </c>
      <c r="F621" s="1">
        <v>643061.4375</v>
      </c>
    </row>
    <row r="622" spans="1:6" x14ac:dyDescent="0.2">
      <c r="A622">
        <v>14</v>
      </c>
      <c r="B622" t="s">
        <v>83</v>
      </c>
      <c r="C622">
        <v>1</v>
      </c>
      <c r="D622" t="s">
        <v>67</v>
      </c>
      <c r="E622" s="1">
        <v>23794.7421875</v>
      </c>
      <c r="F622" s="1">
        <v>966.09576416015625</v>
      </c>
    </row>
    <row r="623" spans="1:6" x14ac:dyDescent="0.2">
      <c r="A623">
        <v>14</v>
      </c>
      <c r="B623" t="s">
        <v>83</v>
      </c>
      <c r="C623">
        <v>2</v>
      </c>
      <c r="D623" t="s">
        <v>67</v>
      </c>
      <c r="E623" s="1">
        <v>23710.5</v>
      </c>
      <c r="F623" s="1">
        <v>920.054443359375</v>
      </c>
    </row>
    <row r="624" spans="1:6" x14ac:dyDescent="0.2">
      <c r="A624">
        <v>14</v>
      </c>
      <c r="B624" t="s">
        <v>83</v>
      </c>
      <c r="C624">
        <v>3</v>
      </c>
      <c r="D624" t="s">
        <v>67</v>
      </c>
      <c r="E624" s="1">
        <v>23067.28515625</v>
      </c>
      <c r="F624" s="1">
        <v>315.0404052734375</v>
      </c>
    </row>
    <row r="625" spans="1:6" x14ac:dyDescent="0.2">
      <c r="A625">
        <v>14</v>
      </c>
      <c r="B625" t="s">
        <v>83</v>
      </c>
      <c r="C625">
        <v>4</v>
      </c>
      <c r="D625" t="s">
        <v>67</v>
      </c>
      <c r="E625" s="1">
        <v>22786.83203125</v>
      </c>
      <c r="F625" s="1">
        <v>72.788108825683594</v>
      </c>
    </row>
    <row r="626" spans="1:6" x14ac:dyDescent="0.2">
      <c r="A626">
        <v>14</v>
      </c>
      <c r="B626" t="s">
        <v>83</v>
      </c>
      <c r="C626">
        <v>5</v>
      </c>
      <c r="D626" t="s">
        <v>67</v>
      </c>
      <c r="E626" s="1">
        <v>22649.54296875</v>
      </c>
      <c r="F626" s="1">
        <v>-26.300121307373047</v>
      </c>
    </row>
    <row r="627" spans="1:6" x14ac:dyDescent="0.2">
      <c r="A627">
        <v>14</v>
      </c>
      <c r="B627" t="s">
        <v>83</v>
      </c>
      <c r="C627">
        <v>6</v>
      </c>
      <c r="D627" t="s">
        <v>67</v>
      </c>
      <c r="E627" s="1">
        <v>22614.525390625</v>
      </c>
      <c r="F627" s="1">
        <v>-23.116867065429688</v>
      </c>
    </row>
    <row r="628" spans="1:6" x14ac:dyDescent="0.2">
      <c r="A628">
        <v>14</v>
      </c>
      <c r="B628" t="s">
        <v>83</v>
      </c>
      <c r="C628">
        <v>7</v>
      </c>
      <c r="D628" t="s">
        <v>67</v>
      </c>
      <c r="E628" s="1">
        <v>22723.056640625</v>
      </c>
      <c r="F628" s="1">
        <v>123.61521148681641</v>
      </c>
    </row>
    <row r="629" spans="1:6" x14ac:dyDescent="0.2">
      <c r="A629">
        <v>14</v>
      </c>
      <c r="B629" t="s">
        <v>83</v>
      </c>
      <c r="C629">
        <v>8</v>
      </c>
      <c r="D629" t="s">
        <v>67</v>
      </c>
      <c r="E629" s="1">
        <v>22406.20703125</v>
      </c>
      <c r="F629" s="1">
        <v>-155.0335693359375</v>
      </c>
    </row>
    <row r="630" spans="1:6" x14ac:dyDescent="0.2">
      <c r="A630">
        <v>14</v>
      </c>
      <c r="B630" t="s">
        <v>83</v>
      </c>
      <c r="C630">
        <v>9</v>
      </c>
      <c r="D630" t="s">
        <v>67</v>
      </c>
      <c r="E630" s="1">
        <v>22286.57421875</v>
      </c>
      <c r="F630" s="1">
        <v>-236.46554565429688</v>
      </c>
    </row>
    <row r="631" spans="1:6" x14ac:dyDescent="0.2">
      <c r="A631">
        <v>14</v>
      </c>
      <c r="B631" t="s">
        <v>83</v>
      </c>
      <c r="C631">
        <v>10</v>
      </c>
      <c r="D631" t="s">
        <v>67</v>
      </c>
      <c r="E631" s="1">
        <v>22380.46875</v>
      </c>
      <c r="F631" s="1">
        <v>-104.37017822265625</v>
      </c>
    </row>
    <row r="632" spans="1:6" x14ac:dyDescent="0.2">
      <c r="A632">
        <v>14</v>
      </c>
      <c r="B632" t="s">
        <v>83</v>
      </c>
      <c r="C632">
        <v>11</v>
      </c>
      <c r="D632" t="s">
        <v>67</v>
      </c>
      <c r="E632" s="1">
        <v>22513.564453125</v>
      </c>
      <c r="F632" s="1">
        <v>66.926353454589844</v>
      </c>
    </row>
    <row r="633" spans="1:6" x14ac:dyDescent="0.2">
      <c r="A633">
        <v>14</v>
      </c>
      <c r="B633" t="s">
        <v>83</v>
      </c>
      <c r="C633">
        <v>12</v>
      </c>
      <c r="D633" t="s">
        <v>67</v>
      </c>
      <c r="E633" s="1">
        <v>22276.564453125</v>
      </c>
      <c r="F633" s="1">
        <v>-131.87281799316406</v>
      </c>
    </row>
    <row r="634" spans="1:6" x14ac:dyDescent="0.2">
      <c r="A634">
        <v>14</v>
      </c>
      <c r="B634" t="s">
        <v>83</v>
      </c>
      <c r="C634">
        <v>13</v>
      </c>
      <c r="D634" t="s">
        <v>67</v>
      </c>
      <c r="E634" s="1">
        <v>22217.326171875</v>
      </c>
      <c r="F634" s="1">
        <v>-152.91026306152344</v>
      </c>
    </row>
    <row r="635" spans="1:6" x14ac:dyDescent="0.2">
      <c r="A635">
        <v>14</v>
      </c>
      <c r="B635" t="s">
        <v>83</v>
      </c>
      <c r="C635">
        <v>14</v>
      </c>
      <c r="D635" t="s">
        <v>67</v>
      </c>
      <c r="E635" s="1">
        <v>22369.060546875</v>
      </c>
      <c r="F635" s="1">
        <v>37.024944305419922</v>
      </c>
    </row>
    <row r="636" spans="1:6" x14ac:dyDescent="0.2">
      <c r="A636">
        <v>14</v>
      </c>
      <c r="B636" t="s">
        <v>83</v>
      </c>
      <c r="C636">
        <v>15</v>
      </c>
      <c r="D636" t="s">
        <v>67</v>
      </c>
      <c r="E636" s="1">
        <v>22265.638671875</v>
      </c>
      <c r="F636" s="1">
        <v>-28.196098327636719</v>
      </c>
    </row>
    <row r="637" spans="1:6" x14ac:dyDescent="0.2">
      <c r="A637">
        <v>14</v>
      </c>
      <c r="B637" t="s">
        <v>83</v>
      </c>
      <c r="C637">
        <v>16</v>
      </c>
      <c r="D637" t="s">
        <v>67</v>
      </c>
      <c r="E637" s="1">
        <v>22026.771484375</v>
      </c>
      <c r="F637" s="1">
        <v>-228.86245727539063</v>
      </c>
    </row>
    <row r="638" spans="1:6" x14ac:dyDescent="0.2">
      <c r="A638">
        <v>14</v>
      </c>
      <c r="B638" t="s">
        <v>83</v>
      </c>
      <c r="C638">
        <v>17</v>
      </c>
      <c r="D638" t="s">
        <v>67</v>
      </c>
      <c r="E638" s="1">
        <v>22070.177734375</v>
      </c>
      <c r="F638" s="1">
        <v>-147.25537109375</v>
      </c>
    </row>
    <row r="639" spans="1:6" x14ac:dyDescent="0.2">
      <c r="A639">
        <v>14</v>
      </c>
      <c r="B639" t="s">
        <v>83</v>
      </c>
      <c r="C639">
        <v>18</v>
      </c>
      <c r="D639" t="s">
        <v>67</v>
      </c>
      <c r="E639" s="1">
        <v>22455.376953125</v>
      </c>
      <c r="F639" s="1">
        <v>276.14468383789063</v>
      </c>
    </row>
    <row r="640" spans="1:6" x14ac:dyDescent="0.2">
      <c r="A640">
        <v>14</v>
      </c>
      <c r="B640" t="s">
        <v>83</v>
      </c>
      <c r="C640">
        <v>19</v>
      </c>
      <c r="D640" t="s">
        <v>67</v>
      </c>
      <c r="E640" s="1">
        <v>22483.875</v>
      </c>
      <c r="F640" s="1">
        <v>342.84356689453125</v>
      </c>
    </row>
    <row r="641" spans="1:6" x14ac:dyDescent="0.2">
      <c r="A641">
        <v>14</v>
      </c>
      <c r="B641" t="s">
        <v>83</v>
      </c>
      <c r="C641">
        <v>20</v>
      </c>
      <c r="D641" t="s">
        <v>67</v>
      </c>
      <c r="E641" s="1">
        <v>22414.986328125</v>
      </c>
      <c r="F641" s="1">
        <v>312.15573120117188</v>
      </c>
    </row>
    <row r="642" spans="1:6" x14ac:dyDescent="0.2">
      <c r="A642">
        <v>14</v>
      </c>
      <c r="B642" t="s">
        <v>83</v>
      </c>
      <c r="C642">
        <v>21</v>
      </c>
      <c r="D642" t="s">
        <v>67</v>
      </c>
      <c r="E642" s="1">
        <v>22477.615234375</v>
      </c>
      <c r="F642" s="1">
        <v>412.98544311523438</v>
      </c>
    </row>
    <row r="643" spans="1:6" x14ac:dyDescent="0.2">
      <c r="A643">
        <v>14</v>
      </c>
      <c r="B643" t="s">
        <v>83</v>
      </c>
      <c r="C643">
        <v>22</v>
      </c>
      <c r="D643" t="s">
        <v>67</v>
      </c>
      <c r="E643" s="1">
        <v>23100.095703125</v>
      </c>
      <c r="F643" s="1">
        <v>1073.666748046875</v>
      </c>
    </row>
    <row r="644" spans="1:6" x14ac:dyDescent="0.2">
      <c r="A644">
        <v>14</v>
      </c>
      <c r="B644" t="s">
        <v>83</v>
      </c>
      <c r="C644">
        <v>23</v>
      </c>
      <c r="D644" t="s">
        <v>67</v>
      </c>
      <c r="E644" s="1">
        <v>23929.52734375</v>
      </c>
      <c r="F644" s="1">
        <v>1941.2991943359375</v>
      </c>
    </row>
    <row r="645" spans="1:6" x14ac:dyDescent="0.2">
      <c r="A645">
        <v>14</v>
      </c>
      <c r="B645" t="s">
        <v>83</v>
      </c>
      <c r="C645">
        <v>24</v>
      </c>
      <c r="D645" t="s">
        <v>67</v>
      </c>
      <c r="E645" s="1">
        <v>25265.3828125</v>
      </c>
      <c r="F645" s="1">
        <v>3315.35546875</v>
      </c>
    </row>
    <row r="646" spans="1:6" x14ac:dyDescent="0.2">
      <c r="A646">
        <v>14</v>
      </c>
      <c r="B646" t="s">
        <v>83</v>
      </c>
      <c r="C646">
        <v>25</v>
      </c>
      <c r="D646" t="s">
        <v>67</v>
      </c>
      <c r="E646" s="1">
        <v>28428.193359375</v>
      </c>
      <c r="F646" s="1">
        <v>6516.36669921875</v>
      </c>
    </row>
    <row r="647" spans="1:6" x14ac:dyDescent="0.2">
      <c r="A647">
        <v>14</v>
      </c>
      <c r="B647" t="s">
        <v>83</v>
      </c>
      <c r="C647">
        <v>26</v>
      </c>
      <c r="D647" t="s">
        <v>67</v>
      </c>
      <c r="E647" s="1">
        <v>34188.84765625</v>
      </c>
      <c r="F647" s="1">
        <v>12315.2216796875</v>
      </c>
    </row>
    <row r="648" spans="1:6" x14ac:dyDescent="0.2">
      <c r="A648">
        <v>14</v>
      </c>
      <c r="B648" t="s">
        <v>83</v>
      </c>
      <c r="C648">
        <v>27</v>
      </c>
      <c r="D648" t="s">
        <v>67</v>
      </c>
      <c r="E648" s="1">
        <v>44377.26953125</v>
      </c>
      <c r="F648" s="1">
        <v>22541.845703125</v>
      </c>
    </row>
    <row r="649" spans="1:6" x14ac:dyDescent="0.2">
      <c r="A649">
        <v>14</v>
      </c>
      <c r="B649" t="s">
        <v>83</v>
      </c>
      <c r="C649">
        <v>28</v>
      </c>
      <c r="D649" t="s">
        <v>67</v>
      </c>
      <c r="E649" s="1">
        <v>62376.3359375</v>
      </c>
      <c r="F649" s="1">
        <v>40579.11328125</v>
      </c>
    </row>
    <row r="650" spans="1:6" x14ac:dyDescent="0.2">
      <c r="A650">
        <v>14</v>
      </c>
      <c r="B650" t="s">
        <v>83</v>
      </c>
      <c r="C650">
        <v>29</v>
      </c>
      <c r="D650" t="s">
        <v>67</v>
      </c>
      <c r="E650" s="1">
        <v>89786.4296875</v>
      </c>
      <c r="F650" s="1">
        <v>68027.40625</v>
      </c>
    </row>
    <row r="651" spans="1:6" x14ac:dyDescent="0.2">
      <c r="A651">
        <v>14</v>
      </c>
      <c r="B651" t="s">
        <v>83</v>
      </c>
      <c r="C651">
        <v>30</v>
      </c>
      <c r="D651" t="s">
        <v>67</v>
      </c>
      <c r="E651" s="1">
        <v>124267.609375</v>
      </c>
      <c r="F651" s="1">
        <v>102546.7890625</v>
      </c>
    </row>
    <row r="652" spans="1:6" x14ac:dyDescent="0.2">
      <c r="A652">
        <v>14</v>
      </c>
      <c r="B652" t="s">
        <v>83</v>
      </c>
      <c r="C652">
        <v>31</v>
      </c>
      <c r="D652" t="s">
        <v>67</v>
      </c>
      <c r="E652" s="1">
        <v>162623.078125</v>
      </c>
      <c r="F652" s="1">
        <v>140940.453125</v>
      </c>
    </row>
    <row r="653" spans="1:6" x14ac:dyDescent="0.2">
      <c r="A653">
        <v>14</v>
      </c>
      <c r="B653" t="s">
        <v>83</v>
      </c>
      <c r="C653">
        <v>32</v>
      </c>
      <c r="D653" t="s">
        <v>67</v>
      </c>
      <c r="E653" s="1">
        <v>206952.21875</v>
      </c>
      <c r="F653" s="1">
        <v>185307.796875</v>
      </c>
    </row>
    <row r="654" spans="1:6" x14ac:dyDescent="0.2">
      <c r="A654">
        <v>14</v>
      </c>
      <c r="B654" t="s">
        <v>83</v>
      </c>
      <c r="C654">
        <v>33</v>
      </c>
      <c r="D654" t="s">
        <v>67</v>
      </c>
      <c r="E654" s="1">
        <v>258355.734375</v>
      </c>
      <c r="F654" s="1">
        <v>236749.515625</v>
      </c>
    </row>
    <row r="655" spans="1:6" x14ac:dyDescent="0.2">
      <c r="A655">
        <v>14</v>
      </c>
      <c r="B655" t="s">
        <v>83</v>
      </c>
      <c r="C655">
        <v>34</v>
      </c>
      <c r="D655" t="s">
        <v>67</v>
      </c>
      <c r="E655" s="1">
        <v>311887.625</v>
      </c>
      <c r="F655" s="1">
        <v>290319.59375</v>
      </c>
    </row>
    <row r="656" spans="1:6" x14ac:dyDescent="0.2">
      <c r="A656">
        <v>14</v>
      </c>
      <c r="B656" t="s">
        <v>83</v>
      </c>
      <c r="C656">
        <v>35</v>
      </c>
      <c r="D656" t="s">
        <v>67</v>
      </c>
      <c r="E656" s="1">
        <v>363205.0625</v>
      </c>
      <c r="F656" s="1">
        <v>341675.25</v>
      </c>
    </row>
    <row r="657" spans="1:6" x14ac:dyDescent="0.2">
      <c r="A657">
        <v>14</v>
      </c>
      <c r="B657" t="s">
        <v>83</v>
      </c>
      <c r="C657">
        <v>36</v>
      </c>
      <c r="D657" t="s">
        <v>67</v>
      </c>
      <c r="E657" s="1">
        <v>410311.28125</v>
      </c>
      <c r="F657" s="1">
        <v>388819.65625</v>
      </c>
    </row>
    <row r="658" spans="1:6" x14ac:dyDescent="0.2">
      <c r="A658">
        <v>14</v>
      </c>
      <c r="B658" t="s">
        <v>83</v>
      </c>
      <c r="C658">
        <v>37</v>
      </c>
      <c r="D658" t="s">
        <v>67</v>
      </c>
      <c r="E658" s="1">
        <v>453372.25</v>
      </c>
      <c r="F658" s="1">
        <v>431918.84375</v>
      </c>
    </row>
    <row r="659" spans="1:6" x14ac:dyDescent="0.2">
      <c r="A659">
        <v>14</v>
      </c>
      <c r="B659" t="s">
        <v>83</v>
      </c>
      <c r="C659">
        <v>38</v>
      </c>
      <c r="D659" t="s">
        <v>67</v>
      </c>
      <c r="E659" s="1">
        <v>491691.71875</v>
      </c>
      <c r="F659" s="1">
        <v>470276.5</v>
      </c>
    </row>
    <row r="660" spans="1:6" x14ac:dyDescent="0.2">
      <c r="A660">
        <v>14</v>
      </c>
      <c r="B660" t="s">
        <v>83</v>
      </c>
      <c r="C660">
        <v>39</v>
      </c>
      <c r="D660" t="s">
        <v>67</v>
      </c>
      <c r="E660" s="1">
        <v>525641.875</v>
      </c>
      <c r="F660" s="1">
        <v>504264.875</v>
      </c>
    </row>
    <row r="661" spans="1:6" x14ac:dyDescent="0.2">
      <c r="A661">
        <v>14</v>
      </c>
      <c r="B661" t="s">
        <v>83</v>
      </c>
      <c r="C661">
        <v>40</v>
      </c>
      <c r="D661" t="s">
        <v>67</v>
      </c>
      <c r="E661" s="1">
        <v>555448.875</v>
      </c>
      <c r="F661" s="1">
        <v>534110.0625</v>
      </c>
    </row>
    <row r="662" spans="1:6" x14ac:dyDescent="0.2">
      <c r="A662">
        <v>14</v>
      </c>
      <c r="B662" t="s">
        <v>83</v>
      </c>
      <c r="C662">
        <v>41</v>
      </c>
      <c r="D662" t="s">
        <v>67</v>
      </c>
      <c r="E662" s="1">
        <v>581114.4375</v>
      </c>
      <c r="F662" s="1">
        <v>559813.8125</v>
      </c>
    </row>
    <row r="663" spans="1:6" x14ac:dyDescent="0.2">
      <c r="A663">
        <v>14</v>
      </c>
      <c r="B663" t="s">
        <v>83</v>
      </c>
      <c r="C663">
        <v>42</v>
      </c>
      <c r="D663" t="s">
        <v>67</v>
      </c>
      <c r="E663" s="1">
        <v>603634.5625</v>
      </c>
      <c r="F663" s="1">
        <v>582372.125</v>
      </c>
    </row>
    <row r="664" spans="1:6" x14ac:dyDescent="0.2">
      <c r="A664">
        <v>14</v>
      </c>
      <c r="B664" t="s">
        <v>83</v>
      </c>
      <c r="C664">
        <v>43</v>
      </c>
      <c r="D664" t="s">
        <v>67</v>
      </c>
      <c r="E664" s="1">
        <v>623799</v>
      </c>
      <c r="F664" s="1">
        <v>602574.8125</v>
      </c>
    </row>
    <row r="665" spans="1:6" x14ac:dyDescent="0.2">
      <c r="A665">
        <v>14</v>
      </c>
      <c r="B665" t="s">
        <v>83</v>
      </c>
      <c r="C665">
        <v>44</v>
      </c>
      <c r="D665" t="s">
        <v>67</v>
      </c>
      <c r="E665" s="1">
        <v>640693</v>
      </c>
      <c r="F665" s="1">
        <v>619507</v>
      </c>
    </row>
    <row r="666" spans="1:6" x14ac:dyDescent="0.2">
      <c r="A666">
        <v>14</v>
      </c>
      <c r="B666" t="s">
        <v>83</v>
      </c>
      <c r="C666">
        <v>45</v>
      </c>
      <c r="D666" t="s">
        <v>67</v>
      </c>
      <c r="E666" s="1">
        <v>653281.125</v>
      </c>
      <c r="F666" s="1">
        <v>632133.3125</v>
      </c>
    </row>
    <row r="667" spans="1:6" x14ac:dyDescent="0.2">
      <c r="A667">
        <v>15</v>
      </c>
      <c r="B667" t="s">
        <v>84</v>
      </c>
      <c r="C667">
        <v>1</v>
      </c>
      <c r="D667" t="s">
        <v>67</v>
      </c>
      <c r="E667" s="1">
        <v>21469.017578125</v>
      </c>
      <c r="F667" s="1">
        <v>-19.98182487487793</v>
      </c>
    </row>
    <row r="668" spans="1:6" x14ac:dyDescent="0.2">
      <c r="A668">
        <v>15</v>
      </c>
      <c r="B668" t="s">
        <v>84</v>
      </c>
      <c r="C668">
        <v>2</v>
      </c>
      <c r="D668" t="s">
        <v>67</v>
      </c>
      <c r="E668" s="1">
        <v>21505.654296875</v>
      </c>
      <c r="F668" s="1">
        <v>87.960594177246094</v>
      </c>
    </row>
    <row r="669" spans="1:6" x14ac:dyDescent="0.2">
      <c r="A669">
        <v>15</v>
      </c>
      <c r="B669" t="s">
        <v>84</v>
      </c>
      <c r="C669">
        <v>3</v>
      </c>
      <c r="D669" t="s">
        <v>67</v>
      </c>
      <c r="E669" s="1">
        <v>21432.865234375</v>
      </c>
      <c r="F669" s="1">
        <v>86.47723388671875</v>
      </c>
    </row>
    <row r="670" spans="1:6" x14ac:dyDescent="0.2">
      <c r="A670">
        <v>15</v>
      </c>
      <c r="B670" t="s">
        <v>84</v>
      </c>
      <c r="C670">
        <v>4</v>
      </c>
      <c r="D670" t="s">
        <v>67</v>
      </c>
      <c r="E670" s="1">
        <v>21300.330078125</v>
      </c>
      <c r="F670" s="1">
        <v>25.247776031494141</v>
      </c>
    </row>
    <row r="671" spans="1:6" x14ac:dyDescent="0.2">
      <c r="A671">
        <v>15</v>
      </c>
      <c r="B671" t="s">
        <v>84</v>
      </c>
      <c r="C671">
        <v>5</v>
      </c>
      <c r="D671" t="s">
        <v>67</v>
      </c>
      <c r="E671" s="1">
        <v>20867.876953125</v>
      </c>
      <c r="F671" s="1">
        <v>-335.899658203125</v>
      </c>
    </row>
    <row r="672" spans="1:6" x14ac:dyDescent="0.2">
      <c r="A672">
        <v>15</v>
      </c>
      <c r="B672" t="s">
        <v>84</v>
      </c>
      <c r="C672">
        <v>6</v>
      </c>
      <c r="D672" t="s">
        <v>67</v>
      </c>
      <c r="E672" s="1">
        <v>20809.255859375</v>
      </c>
      <c r="F672" s="1">
        <v>-323.21502685546875</v>
      </c>
    </row>
    <row r="673" spans="1:6" x14ac:dyDescent="0.2">
      <c r="A673">
        <v>15</v>
      </c>
      <c r="B673" t="s">
        <v>84</v>
      </c>
      <c r="C673">
        <v>7</v>
      </c>
      <c r="D673" t="s">
        <v>67</v>
      </c>
      <c r="E673" s="1">
        <v>21193.357421875</v>
      </c>
      <c r="F673" s="1">
        <v>132.19221496582031</v>
      </c>
    </row>
    <row r="674" spans="1:6" x14ac:dyDescent="0.2">
      <c r="A674">
        <v>15</v>
      </c>
      <c r="B674" t="s">
        <v>84</v>
      </c>
      <c r="C674">
        <v>8</v>
      </c>
      <c r="D674" t="s">
        <v>67</v>
      </c>
      <c r="E674" s="1">
        <v>21208.654296875</v>
      </c>
      <c r="F674" s="1">
        <v>218.7947998046875</v>
      </c>
    </row>
    <row r="675" spans="1:6" x14ac:dyDescent="0.2">
      <c r="A675">
        <v>15</v>
      </c>
      <c r="B675" t="s">
        <v>84</v>
      </c>
      <c r="C675">
        <v>9</v>
      </c>
      <c r="D675" t="s">
        <v>67</v>
      </c>
      <c r="E675" s="1">
        <v>21136.13671875</v>
      </c>
      <c r="F675" s="1">
        <v>217.58291625976563</v>
      </c>
    </row>
    <row r="676" spans="1:6" x14ac:dyDescent="0.2">
      <c r="A676">
        <v>15</v>
      </c>
      <c r="B676" t="s">
        <v>84</v>
      </c>
      <c r="C676">
        <v>10</v>
      </c>
      <c r="D676" t="s">
        <v>67</v>
      </c>
      <c r="E676" s="1">
        <v>20950.7109375</v>
      </c>
      <c r="F676" s="1">
        <v>103.46283721923828</v>
      </c>
    </row>
    <row r="677" spans="1:6" x14ac:dyDescent="0.2">
      <c r="A677">
        <v>15</v>
      </c>
      <c r="B677" t="s">
        <v>84</v>
      </c>
      <c r="C677">
        <v>11</v>
      </c>
      <c r="D677" t="s">
        <v>67</v>
      </c>
      <c r="E677" s="1">
        <v>20744.931640625</v>
      </c>
      <c r="F677" s="1">
        <v>-31.010757446289063</v>
      </c>
    </row>
    <row r="678" spans="1:6" x14ac:dyDescent="0.2">
      <c r="A678">
        <v>15</v>
      </c>
      <c r="B678" t="s">
        <v>84</v>
      </c>
      <c r="C678">
        <v>12</v>
      </c>
      <c r="D678" t="s">
        <v>67</v>
      </c>
      <c r="E678" s="1">
        <v>20693.35546875</v>
      </c>
      <c r="F678" s="1">
        <v>-11.281228065490723</v>
      </c>
    </row>
    <row r="679" spans="1:6" x14ac:dyDescent="0.2">
      <c r="A679">
        <v>15</v>
      </c>
      <c r="B679" t="s">
        <v>84</v>
      </c>
      <c r="C679">
        <v>13</v>
      </c>
      <c r="D679" t="s">
        <v>67</v>
      </c>
      <c r="E679" s="1">
        <v>20828.568359375</v>
      </c>
      <c r="F679" s="1">
        <v>195.23736572265625</v>
      </c>
    </row>
    <row r="680" spans="1:6" x14ac:dyDescent="0.2">
      <c r="A680">
        <v>15</v>
      </c>
      <c r="B680" t="s">
        <v>84</v>
      </c>
      <c r="C680">
        <v>14</v>
      </c>
      <c r="D680" t="s">
        <v>67</v>
      </c>
      <c r="E680" s="1">
        <v>20677.591796875</v>
      </c>
      <c r="F680" s="1">
        <v>115.56649780273438</v>
      </c>
    </row>
    <row r="681" spans="1:6" x14ac:dyDescent="0.2">
      <c r="A681">
        <v>15</v>
      </c>
      <c r="B681" t="s">
        <v>84</v>
      </c>
      <c r="C681">
        <v>15</v>
      </c>
      <c r="D681" t="s">
        <v>67</v>
      </c>
      <c r="E681" s="1">
        <v>20289.9765625</v>
      </c>
      <c r="F681" s="1">
        <v>-200.74302673339844</v>
      </c>
    </row>
    <row r="682" spans="1:6" x14ac:dyDescent="0.2">
      <c r="A682">
        <v>15</v>
      </c>
      <c r="B682" t="s">
        <v>84</v>
      </c>
      <c r="C682">
        <v>16</v>
      </c>
      <c r="D682" t="s">
        <v>67</v>
      </c>
      <c r="E682" s="1">
        <v>20227.001953125</v>
      </c>
      <c r="F682" s="1">
        <v>-192.41194152832031</v>
      </c>
    </row>
    <row r="683" spans="1:6" x14ac:dyDescent="0.2">
      <c r="A683">
        <v>15</v>
      </c>
      <c r="B683" t="s">
        <v>84</v>
      </c>
      <c r="C683">
        <v>17</v>
      </c>
      <c r="D683" t="s">
        <v>67</v>
      </c>
      <c r="E683" s="1">
        <v>20365.140625</v>
      </c>
      <c r="F683" s="1">
        <v>17.032430648803711</v>
      </c>
    </row>
    <row r="684" spans="1:6" x14ac:dyDescent="0.2">
      <c r="A684">
        <v>15</v>
      </c>
      <c r="B684" t="s">
        <v>84</v>
      </c>
      <c r="C684">
        <v>18</v>
      </c>
      <c r="D684" t="s">
        <v>67</v>
      </c>
      <c r="E684" s="1">
        <v>20514.15625</v>
      </c>
      <c r="F684" s="1">
        <v>237.353759765625</v>
      </c>
    </row>
    <row r="685" spans="1:6" x14ac:dyDescent="0.2">
      <c r="A685">
        <v>15</v>
      </c>
      <c r="B685" t="s">
        <v>84</v>
      </c>
      <c r="C685">
        <v>19</v>
      </c>
      <c r="D685" t="s">
        <v>67</v>
      </c>
      <c r="E685" s="1">
        <v>20695.173828125</v>
      </c>
      <c r="F685" s="1">
        <v>489.67703247070313</v>
      </c>
    </row>
    <row r="686" spans="1:6" x14ac:dyDescent="0.2">
      <c r="A686">
        <v>15</v>
      </c>
      <c r="B686" t="s">
        <v>84</v>
      </c>
      <c r="C686">
        <v>20</v>
      </c>
      <c r="D686" t="s">
        <v>67</v>
      </c>
      <c r="E686" s="1">
        <v>20862.392578125</v>
      </c>
      <c r="F686" s="1">
        <v>728.20147705078125</v>
      </c>
    </row>
    <row r="687" spans="1:6" x14ac:dyDescent="0.2">
      <c r="A687">
        <v>15</v>
      </c>
      <c r="B687" t="s">
        <v>84</v>
      </c>
      <c r="C687">
        <v>21</v>
      </c>
      <c r="D687" t="s">
        <v>67</v>
      </c>
      <c r="E687" s="1">
        <v>20986.818359375</v>
      </c>
      <c r="F687" s="1">
        <v>923.9329833984375</v>
      </c>
    </row>
    <row r="688" spans="1:6" x14ac:dyDescent="0.2">
      <c r="A688">
        <v>15</v>
      </c>
      <c r="B688" t="s">
        <v>84</v>
      </c>
      <c r="C688">
        <v>22</v>
      </c>
      <c r="D688" t="s">
        <v>67</v>
      </c>
      <c r="E688" s="1">
        <v>21135.2421875</v>
      </c>
      <c r="F688" s="1">
        <v>1143.6624755859375</v>
      </c>
    </row>
    <row r="689" spans="1:6" x14ac:dyDescent="0.2">
      <c r="A689">
        <v>15</v>
      </c>
      <c r="B689" t="s">
        <v>84</v>
      </c>
      <c r="C689">
        <v>23</v>
      </c>
      <c r="D689" t="s">
        <v>67</v>
      </c>
      <c r="E689" s="1">
        <v>21692.8125</v>
      </c>
      <c r="F689" s="1">
        <v>1772.5384521484375</v>
      </c>
    </row>
    <row r="690" spans="1:6" x14ac:dyDescent="0.2">
      <c r="A690">
        <v>15</v>
      </c>
      <c r="B690" t="s">
        <v>84</v>
      </c>
      <c r="C690">
        <v>24</v>
      </c>
      <c r="D690" t="s">
        <v>67</v>
      </c>
      <c r="E690" s="1">
        <v>22705.29296875</v>
      </c>
      <c r="F690" s="1">
        <v>2856.32470703125</v>
      </c>
    </row>
    <row r="691" spans="1:6" x14ac:dyDescent="0.2">
      <c r="A691">
        <v>15</v>
      </c>
      <c r="B691" t="s">
        <v>84</v>
      </c>
      <c r="C691">
        <v>25</v>
      </c>
      <c r="D691" t="s">
        <v>67</v>
      </c>
      <c r="E691" s="1">
        <v>24516.30078125</v>
      </c>
      <c r="F691" s="1">
        <v>4738.63818359375</v>
      </c>
    </row>
    <row r="692" spans="1:6" x14ac:dyDescent="0.2">
      <c r="A692">
        <v>15</v>
      </c>
      <c r="B692" t="s">
        <v>84</v>
      </c>
      <c r="C692">
        <v>26</v>
      </c>
      <c r="D692" t="s">
        <v>67</v>
      </c>
      <c r="E692" s="1">
        <v>28104.140625</v>
      </c>
      <c r="F692" s="1">
        <v>8397.7841796875</v>
      </c>
    </row>
    <row r="693" spans="1:6" x14ac:dyDescent="0.2">
      <c r="A693">
        <v>15</v>
      </c>
      <c r="B693" t="s">
        <v>84</v>
      </c>
      <c r="C693">
        <v>27</v>
      </c>
      <c r="D693" t="s">
        <v>67</v>
      </c>
      <c r="E693" s="1">
        <v>34956.47265625</v>
      </c>
      <c r="F693" s="1">
        <v>15321.421875</v>
      </c>
    </row>
    <row r="694" spans="1:6" x14ac:dyDescent="0.2">
      <c r="A694">
        <v>15</v>
      </c>
      <c r="B694" t="s">
        <v>84</v>
      </c>
      <c r="C694">
        <v>28</v>
      </c>
      <c r="D694" t="s">
        <v>67</v>
      </c>
      <c r="E694" s="1">
        <v>48116.03515625</v>
      </c>
      <c r="F694" s="1">
        <v>28552.2890625</v>
      </c>
    </row>
    <row r="695" spans="1:6" x14ac:dyDescent="0.2">
      <c r="A695">
        <v>15</v>
      </c>
      <c r="B695" t="s">
        <v>84</v>
      </c>
      <c r="C695">
        <v>29</v>
      </c>
      <c r="D695" t="s">
        <v>67</v>
      </c>
      <c r="E695" s="1">
        <v>71456.9765625</v>
      </c>
      <c r="F695" s="1">
        <v>51964.53515625</v>
      </c>
    </row>
    <row r="696" spans="1:6" x14ac:dyDescent="0.2">
      <c r="A696">
        <v>15</v>
      </c>
      <c r="B696" t="s">
        <v>84</v>
      </c>
      <c r="C696">
        <v>30</v>
      </c>
      <c r="D696" t="s">
        <v>67</v>
      </c>
      <c r="E696" s="1">
        <v>106774.203125</v>
      </c>
      <c r="F696" s="1">
        <v>87353.0703125</v>
      </c>
    </row>
    <row r="697" spans="1:6" x14ac:dyDescent="0.2">
      <c r="A697">
        <v>15</v>
      </c>
      <c r="B697" t="s">
        <v>84</v>
      </c>
      <c r="C697">
        <v>31</v>
      </c>
      <c r="D697" t="s">
        <v>67</v>
      </c>
      <c r="E697" s="1">
        <v>150189.5625</v>
      </c>
      <c r="F697" s="1">
        <v>130839.734375</v>
      </c>
    </row>
    <row r="698" spans="1:6" x14ac:dyDescent="0.2">
      <c r="A698">
        <v>15</v>
      </c>
      <c r="B698" t="s">
        <v>84</v>
      </c>
      <c r="C698">
        <v>32</v>
      </c>
      <c r="D698" t="s">
        <v>67</v>
      </c>
      <c r="E698" s="1">
        <v>194839.640625</v>
      </c>
      <c r="F698" s="1">
        <v>175561.125</v>
      </c>
    </row>
    <row r="699" spans="1:6" x14ac:dyDescent="0.2">
      <c r="A699">
        <v>15</v>
      </c>
      <c r="B699" t="s">
        <v>84</v>
      </c>
      <c r="C699">
        <v>33</v>
      </c>
      <c r="D699" t="s">
        <v>67</v>
      </c>
      <c r="E699" s="1">
        <v>245070.875</v>
      </c>
      <c r="F699" s="1">
        <v>225863.65625</v>
      </c>
    </row>
    <row r="700" spans="1:6" x14ac:dyDescent="0.2">
      <c r="A700">
        <v>15</v>
      </c>
      <c r="B700" t="s">
        <v>84</v>
      </c>
      <c r="C700">
        <v>34</v>
      </c>
      <c r="D700" t="s">
        <v>67</v>
      </c>
      <c r="E700" s="1">
        <v>303213.34375</v>
      </c>
      <c r="F700" s="1">
        <v>284077.4375</v>
      </c>
    </row>
    <row r="701" spans="1:6" x14ac:dyDescent="0.2">
      <c r="A701">
        <v>15</v>
      </c>
      <c r="B701" t="s">
        <v>84</v>
      </c>
      <c r="C701">
        <v>35</v>
      </c>
      <c r="D701" t="s">
        <v>67</v>
      </c>
      <c r="E701" s="1">
        <v>361155.9375</v>
      </c>
      <c r="F701" s="1">
        <v>342091.34375</v>
      </c>
    </row>
    <row r="702" spans="1:6" x14ac:dyDescent="0.2">
      <c r="A702">
        <v>15</v>
      </c>
      <c r="B702" t="s">
        <v>84</v>
      </c>
      <c r="C702">
        <v>36</v>
      </c>
      <c r="D702" t="s">
        <v>67</v>
      </c>
      <c r="E702" s="1">
        <v>414993.65625</v>
      </c>
      <c r="F702" s="1">
        <v>396000.34375</v>
      </c>
    </row>
    <row r="703" spans="1:6" x14ac:dyDescent="0.2">
      <c r="A703">
        <v>15</v>
      </c>
      <c r="B703" t="s">
        <v>84</v>
      </c>
      <c r="C703">
        <v>37</v>
      </c>
      <c r="D703" t="s">
        <v>67</v>
      </c>
      <c r="E703" s="1">
        <v>464220.1875</v>
      </c>
      <c r="F703" s="1">
        <v>445298.1875</v>
      </c>
    </row>
    <row r="704" spans="1:6" x14ac:dyDescent="0.2">
      <c r="A704">
        <v>15</v>
      </c>
      <c r="B704" t="s">
        <v>84</v>
      </c>
      <c r="C704">
        <v>38</v>
      </c>
      <c r="D704" t="s">
        <v>67</v>
      </c>
      <c r="E704" s="1">
        <v>507127.4375</v>
      </c>
      <c r="F704" s="1">
        <v>488276.75</v>
      </c>
    </row>
    <row r="705" spans="1:6" x14ac:dyDescent="0.2">
      <c r="A705">
        <v>15</v>
      </c>
      <c r="B705" t="s">
        <v>84</v>
      </c>
      <c r="C705">
        <v>39</v>
      </c>
      <c r="D705" t="s">
        <v>67</v>
      </c>
      <c r="E705" s="1">
        <v>544528.75</v>
      </c>
      <c r="F705" s="1">
        <v>525749.375</v>
      </c>
    </row>
    <row r="706" spans="1:6" x14ac:dyDescent="0.2">
      <c r="A706">
        <v>15</v>
      </c>
      <c r="B706" t="s">
        <v>84</v>
      </c>
      <c r="C706">
        <v>40</v>
      </c>
      <c r="D706" t="s">
        <v>67</v>
      </c>
      <c r="E706" s="1">
        <v>576714.375</v>
      </c>
      <c r="F706" s="1">
        <v>558006.3125</v>
      </c>
    </row>
    <row r="707" spans="1:6" x14ac:dyDescent="0.2">
      <c r="A707">
        <v>15</v>
      </c>
      <c r="B707" t="s">
        <v>84</v>
      </c>
      <c r="C707">
        <v>41</v>
      </c>
      <c r="D707" t="s">
        <v>67</v>
      </c>
      <c r="E707" s="1">
        <v>605063</v>
      </c>
      <c r="F707" s="1">
        <v>586426.25</v>
      </c>
    </row>
    <row r="708" spans="1:6" x14ac:dyDescent="0.2">
      <c r="A708">
        <v>15</v>
      </c>
      <c r="B708" t="s">
        <v>84</v>
      </c>
      <c r="C708">
        <v>42</v>
      </c>
      <c r="D708" t="s">
        <v>67</v>
      </c>
      <c r="E708" s="1">
        <v>629589</v>
      </c>
      <c r="F708" s="1">
        <v>611023.5625</v>
      </c>
    </row>
    <row r="709" spans="1:6" x14ac:dyDescent="0.2">
      <c r="A709">
        <v>15</v>
      </c>
      <c r="B709" t="s">
        <v>84</v>
      </c>
      <c r="C709">
        <v>43</v>
      </c>
      <c r="D709" t="s">
        <v>67</v>
      </c>
      <c r="E709" s="1">
        <v>650909.1875</v>
      </c>
      <c r="F709" s="1">
        <v>632415</v>
      </c>
    </row>
    <row r="710" spans="1:6" x14ac:dyDescent="0.2">
      <c r="A710">
        <v>15</v>
      </c>
      <c r="B710" t="s">
        <v>84</v>
      </c>
      <c r="C710">
        <v>44</v>
      </c>
      <c r="D710" t="s">
        <v>67</v>
      </c>
      <c r="E710" s="1">
        <v>669373.8125</v>
      </c>
      <c r="F710" s="1">
        <v>650950.9375</v>
      </c>
    </row>
    <row r="711" spans="1:6" x14ac:dyDescent="0.2">
      <c r="A711">
        <v>15</v>
      </c>
      <c r="B711" t="s">
        <v>84</v>
      </c>
      <c r="C711">
        <v>45</v>
      </c>
      <c r="D711" t="s">
        <v>67</v>
      </c>
      <c r="E711" s="1">
        <v>683418.875</v>
      </c>
      <c r="F711" s="1">
        <v>665067.3125</v>
      </c>
    </row>
    <row r="712" spans="1:6" x14ac:dyDescent="0.2">
      <c r="A712">
        <v>16</v>
      </c>
      <c r="B712" t="s">
        <v>85</v>
      </c>
      <c r="C712">
        <v>1</v>
      </c>
      <c r="D712" t="s">
        <v>67</v>
      </c>
      <c r="E712" s="1">
        <v>36283.93359375</v>
      </c>
      <c r="F712" s="1">
        <v>-396.20169067382813</v>
      </c>
    </row>
    <row r="713" spans="1:6" x14ac:dyDescent="0.2">
      <c r="A713">
        <v>16</v>
      </c>
      <c r="B713" t="s">
        <v>85</v>
      </c>
      <c r="C713">
        <v>2</v>
      </c>
      <c r="D713" t="s">
        <v>67</v>
      </c>
      <c r="E713" s="1">
        <v>36326.8671875</v>
      </c>
      <c r="F713" s="1">
        <v>-48.414482116699219</v>
      </c>
    </row>
    <row r="714" spans="1:6" x14ac:dyDescent="0.2">
      <c r="A714">
        <v>16</v>
      </c>
      <c r="B714" t="s">
        <v>85</v>
      </c>
      <c r="C714">
        <v>3</v>
      </c>
      <c r="D714" t="s">
        <v>67</v>
      </c>
      <c r="E714" s="1">
        <v>36048.60546875</v>
      </c>
      <c r="F714" s="1">
        <v>-21.822591781616211</v>
      </c>
    </row>
    <row r="715" spans="1:6" x14ac:dyDescent="0.2">
      <c r="A715">
        <v>16</v>
      </c>
      <c r="B715" t="s">
        <v>85</v>
      </c>
      <c r="C715">
        <v>4</v>
      </c>
      <c r="D715" t="s">
        <v>67</v>
      </c>
      <c r="E715" s="1">
        <v>35811.9765625</v>
      </c>
      <c r="F715" s="1">
        <v>46.402111053466797</v>
      </c>
    </row>
    <row r="716" spans="1:6" x14ac:dyDescent="0.2">
      <c r="A716">
        <v>16</v>
      </c>
      <c r="B716" t="s">
        <v>85</v>
      </c>
      <c r="C716">
        <v>5</v>
      </c>
      <c r="D716" t="s">
        <v>67</v>
      </c>
      <c r="E716" s="1">
        <v>35509.09765625</v>
      </c>
      <c r="F716" s="1">
        <v>48.376811981201172</v>
      </c>
    </row>
    <row r="717" spans="1:6" x14ac:dyDescent="0.2">
      <c r="A717">
        <v>16</v>
      </c>
      <c r="B717" t="s">
        <v>85</v>
      </c>
      <c r="C717">
        <v>6</v>
      </c>
      <c r="D717" t="s">
        <v>67</v>
      </c>
      <c r="E717" s="1">
        <v>35114.34765625</v>
      </c>
      <c r="F717" s="1">
        <v>-41.519577026367188</v>
      </c>
    </row>
    <row r="718" spans="1:6" x14ac:dyDescent="0.2">
      <c r="A718">
        <v>16</v>
      </c>
      <c r="B718" t="s">
        <v>85</v>
      </c>
      <c r="C718">
        <v>7</v>
      </c>
      <c r="D718" t="s">
        <v>67</v>
      </c>
      <c r="E718" s="1">
        <v>34861.125</v>
      </c>
      <c r="F718" s="1">
        <v>10.111374855041504</v>
      </c>
    </row>
    <row r="719" spans="1:6" x14ac:dyDescent="0.2">
      <c r="A719">
        <v>16</v>
      </c>
      <c r="B719" t="s">
        <v>85</v>
      </c>
      <c r="C719">
        <v>8</v>
      </c>
      <c r="D719" t="s">
        <v>67</v>
      </c>
      <c r="E719" s="1">
        <v>34456.3984375</v>
      </c>
      <c r="F719" s="1">
        <v>-89.761581420898438</v>
      </c>
    </row>
    <row r="720" spans="1:6" x14ac:dyDescent="0.2">
      <c r="A720">
        <v>16</v>
      </c>
      <c r="B720" t="s">
        <v>85</v>
      </c>
      <c r="C720">
        <v>9</v>
      </c>
      <c r="D720" t="s">
        <v>67</v>
      </c>
      <c r="E720" s="1">
        <v>34189.03515625</v>
      </c>
      <c r="F720" s="1">
        <v>-52.271251678466797</v>
      </c>
    </row>
    <row r="721" spans="1:6" x14ac:dyDescent="0.2">
      <c r="A721">
        <v>16</v>
      </c>
      <c r="B721" t="s">
        <v>85</v>
      </c>
      <c r="C721">
        <v>10</v>
      </c>
      <c r="D721" t="s">
        <v>67</v>
      </c>
      <c r="E721" s="1">
        <v>34036.9375</v>
      </c>
      <c r="F721" s="1">
        <v>100.48470306396484</v>
      </c>
    </row>
    <row r="722" spans="1:6" x14ac:dyDescent="0.2">
      <c r="A722">
        <v>16</v>
      </c>
      <c r="B722" t="s">
        <v>85</v>
      </c>
      <c r="C722">
        <v>11</v>
      </c>
      <c r="D722" t="s">
        <v>67</v>
      </c>
      <c r="E722" s="1">
        <v>33962.265625</v>
      </c>
      <c r="F722" s="1">
        <v>330.66644287109375</v>
      </c>
    </row>
    <row r="723" spans="1:6" x14ac:dyDescent="0.2">
      <c r="A723">
        <v>16</v>
      </c>
      <c r="B723" t="s">
        <v>85</v>
      </c>
      <c r="C723">
        <v>12</v>
      </c>
      <c r="D723" t="s">
        <v>67</v>
      </c>
      <c r="E723" s="1">
        <v>33877.30078125</v>
      </c>
      <c r="F723" s="1">
        <v>550.55517578125</v>
      </c>
    </row>
    <row r="724" spans="1:6" x14ac:dyDescent="0.2">
      <c r="A724">
        <v>16</v>
      </c>
      <c r="B724" t="s">
        <v>85</v>
      </c>
      <c r="C724">
        <v>13</v>
      </c>
      <c r="D724" t="s">
        <v>67</v>
      </c>
      <c r="E724" s="1">
        <v>33870.1875</v>
      </c>
      <c r="F724" s="1">
        <v>848.2955322265625</v>
      </c>
    </row>
    <row r="725" spans="1:6" x14ac:dyDescent="0.2">
      <c r="A725">
        <v>16</v>
      </c>
      <c r="B725" t="s">
        <v>85</v>
      </c>
      <c r="C725">
        <v>14</v>
      </c>
      <c r="D725" t="s">
        <v>67</v>
      </c>
      <c r="E725" s="1">
        <v>33973.890625</v>
      </c>
      <c r="F725" s="1">
        <v>1256.852294921875</v>
      </c>
    </row>
    <row r="726" spans="1:6" x14ac:dyDescent="0.2">
      <c r="A726">
        <v>16</v>
      </c>
      <c r="B726" t="s">
        <v>85</v>
      </c>
      <c r="C726">
        <v>15</v>
      </c>
      <c r="D726" t="s">
        <v>67</v>
      </c>
      <c r="E726" s="1">
        <v>34249.5</v>
      </c>
      <c r="F726" s="1">
        <v>1837.315185546875</v>
      </c>
    </row>
    <row r="727" spans="1:6" x14ac:dyDescent="0.2">
      <c r="A727">
        <v>16</v>
      </c>
      <c r="B727" t="s">
        <v>85</v>
      </c>
      <c r="C727">
        <v>16</v>
      </c>
      <c r="D727" t="s">
        <v>67</v>
      </c>
      <c r="E727" s="1">
        <v>34870.66015625</v>
      </c>
      <c r="F727" s="1">
        <v>2763.3291015625</v>
      </c>
    </row>
    <row r="728" spans="1:6" x14ac:dyDescent="0.2">
      <c r="A728">
        <v>16</v>
      </c>
      <c r="B728" t="s">
        <v>85</v>
      </c>
      <c r="C728">
        <v>17</v>
      </c>
      <c r="D728" t="s">
        <v>67</v>
      </c>
      <c r="E728" s="1">
        <v>36427.453125</v>
      </c>
      <c r="F728" s="1">
        <v>4624.9755859375</v>
      </c>
    </row>
    <row r="729" spans="1:6" x14ac:dyDescent="0.2">
      <c r="A729">
        <v>16</v>
      </c>
      <c r="B729" t="s">
        <v>85</v>
      </c>
      <c r="C729">
        <v>18</v>
      </c>
      <c r="D729" t="s">
        <v>67</v>
      </c>
      <c r="E729" s="1">
        <v>39338.42578125</v>
      </c>
      <c r="F729" s="1">
        <v>7840.8017578125</v>
      </c>
    </row>
    <row r="730" spans="1:6" x14ac:dyDescent="0.2">
      <c r="A730">
        <v>16</v>
      </c>
      <c r="B730" t="s">
        <v>85</v>
      </c>
      <c r="C730">
        <v>19</v>
      </c>
      <c r="D730" t="s">
        <v>67</v>
      </c>
      <c r="E730" s="1">
        <v>45333.56640625</v>
      </c>
      <c r="F730" s="1">
        <v>14140.7958984375</v>
      </c>
    </row>
    <row r="731" spans="1:6" x14ac:dyDescent="0.2">
      <c r="A731">
        <v>16</v>
      </c>
      <c r="B731" t="s">
        <v>85</v>
      </c>
      <c r="C731">
        <v>20</v>
      </c>
      <c r="D731" t="s">
        <v>67</v>
      </c>
      <c r="E731" s="1">
        <v>56874.7734375</v>
      </c>
      <c r="F731" s="1">
        <v>25986.857421875</v>
      </c>
    </row>
    <row r="732" spans="1:6" x14ac:dyDescent="0.2">
      <c r="A732">
        <v>16</v>
      </c>
      <c r="B732" t="s">
        <v>85</v>
      </c>
      <c r="C732">
        <v>21</v>
      </c>
      <c r="D732" t="s">
        <v>67</v>
      </c>
      <c r="E732" s="1">
        <v>77776.59375</v>
      </c>
      <c r="F732" s="1">
        <v>47193.53125</v>
      </c>
    </row>
    <row r="733" spans="1:6" x14ac:dyDescent="0.2">
      <c r="A733">
        <v>16</v>
      </c>
      <c r="B733" t="s">
        <v>85</v>
      </c>
      <c r="C733">
        <v>22</v>
      </c>
      <c r="D733" t="s">
        <v>67</v>
      </c>
      <c r="E733" s="1">
        <v>112638.34375</v>
      </c>
      <c r="F733" s="1">
        <v>82360.1328125</v>
      </c>
    </row>
    <row r="734" spans="1:6" x14ac:dyDescent="0.2">
      <c r="A734">
        <v>16</v>
      </c>
      <c r="B734" t="s">
        <v>85</v>
      </c>
      <c r="C734">
        <v>23</v>
      </c>
      <c r="D734" t="s">
        <v>67</v>
      </c>
      <c r="E734" s="1">
        <v>159660.890625</v>
      </c>
      <c r="F734" s="1">
        <v>129687.53125</v>
      </c>
    </row>
    <row r="735" spans="1:6" x14ac:dyDescent="0.2">
      <c r="A735">
        <v>16</v>
      </c>
      <c r="B735" t="s">
        <v>85</v>
      </c>
      <c r="C735">
        <v>24</v>
      </c>
      <c r="D735" t="s">
        <v>67</v>
      </c>
      <c r="E735" s="1">
        <v>209584.90625</v>
      </c>
      <c r="F735" s="1">
        <v>179916.40625</v>
      </c>
    </row>
    <row r="736" spans="1:6" x14ac:dyDescent="0.2">
      <c r="A736">
        <v>16</v>
      </c>
      <c r="B736" t="s">
        <v>85</v>
      </c>
      <c r="C736">
        <v>25</v>
      </c>
      <c r="D736" t="s">
        <v>67</v>
      </c>
      <c r="E736" s="1">
        <v>259552.890625</v>
      </c>
      <c r="F736" s="1">
        <v>230189.234375</v>
      </c>
    </row>
    <row r="737" spans="1:6" x14ac:dyDescent="0.2">
      <c r="A737">
        <v>16</v>
      </c>
      <c r="B737" t="s">
        <v>85</v>
      </c>
      <c r="C737">
        <v>26</v>
      </c>
      <c r="D737" t="s">
        <v>67</v>
      </c>
      <c r="E737" s="1">
        <v>318636.1875</v>
      </c>
      <c r="F737" s="1">
        <v>289577.40625</v>
      </c>
    </row>
    <row r="738" spans="1:6" x14ac:dyDescent="0.2">
      <c r="A738">
        <v>16</v>
      </c>
      <c r="B738" t="s">
        <v>85</v>
      </c>
      <c r="C738">
        <v>27</v>
      </c>
      <c r="D738" t="s">
        <v>67</v>
      </c>
      <c r="E738" s="1">
        <v>380701.125</v>
      </c>
      <c r="F738" s="1">
        <v>351947.1875</v>
      </c>
    </row>
    <row r="739" spans="1:6" x14ac:dyDescent="0.2">
      <c r="A739">
        <v>16</v>
      </c>
      <c r="B739" t="s">
        <v>85</v>
      </c>
      <c r="C739">
        <v>28</v>
      </c>
      <c r="D739" t="s">
        <v>67</v>
      </c>
      <c r="E739" s="1">
        <v>438596.125</v>
      </c>
      <c r="F739" s="1">
        <v>410147.03125</v>
      </c>
    </row>
    <row r="740" spans="1:6" x14ac:dyDescent="0.2">
      <c r="A740">
        <v>16</v>
      </c>
      <c r="B740" t="s">
        <v>85</v>
      </c>
      <c r="C740">
        <v>29</v>
      </c>
      <c r="D740" t="s">
        <v>67</v>
      </c>
      <c r="E740" s="1">
        <v>489496.34375</v>
      </c>
      <c r="F740" s="1">
        <v>461352.125</v>
      </c>
    </row>
    <row r="741" spans="1:6" x14ac:dyDescent="0.2">
      <c r="A741">
        <v>16</v>
      </c>
      <c r="B741" t="s">
        <v>85</v>
      </c>
      <c r="C741">
        <v>30</v>
      </c>
      <c r="D741" t="s">
        <v>67</v>
      </c>
      <c r="E741" s="1">
        <v>534484.5625</v>
      </c>
      <c r="F741" s="1">
        <v>506645.1875</v>
      </c>
    </row>
    <row r="742" spans="1:6" x14ac:dyDescent="0.2">
      <c r="A742">
        <v>16</v>
      </c>
      <c r="B742" t="s">
        <v>85</v>
      </c>
      <c r="C742">
        <v>31</v>
      </c>
      <c r="D742" t="s">
        <v>67</v>
      </c>
      <c r="E742" s="1">
        <v>573223.75</v>
      </c>
      <c r="F742" s="1">
        <v>545689.25</v>
      </c>
    </row>
    <row r="743" spans="1:6" x14ac:dyDescent="0.2">
      <c r="A743">
        <v>16</v>
      </c>
      <c r="B743" t="s">
        <v>85</v>
      </c>
      <c r="C743">
        <v>32</v>
      </c>
      <c r="D743" t="s">
        <v>67</v>
      </c>
      <c r="E743" s="1">
        <v>606735.625</v>
      </c>
      <c r="F743" s="1">
        <v>579505.9375</v>
      </c>
    </row>
    <row r="744" spans="1:6" x14ac:dyDescent="0.2">
      <c r="A744">
        <v>16</v>
      </c>
      <c r="B744" t="s">
        <v>85</v>
      </c>
      <c r="C744">
        <v>33</v>
      </c>
      <c r="D744" t="s">
        <v>67</v>
      </c>
      <c r="E744" s="1">
        <v>635691.5625</v>
      </c>
      <c r="F744" s="1">
        <v>608766.75</v>
      </c>
    </row>
    <row r="745" spans="1:6" x14ac:dyDescent="0.2">
      <c r="A745">
        <v>16</v>
      </c>
      <c r="B745" t="s">
        <v>85</v>
      </c>
      <c r="C745">
        <v>34</v>
      </c>
      <c r="D745" t="s">
        <v>67</v>
      </c>
      <c r="E745" s="1">
        <v>659988.5625</v>
      </c>
      <c r="F745" s="1">
        <v>633368.625</v>
      </c>
    </row>
    <row r="746" spans="1:6" x14ac:dyDescent="0.2">
      <c r="A746">
        <v>16</v>
      </c>
      <c r="B746" t="s">
        <v>85</v>
      </c>
      <c r="C746">
        <v>35</v>
      </c>
      <c r="D746" t="s">
        <v>67</v>
      </c>
      <c r="E746" s="1">
        <v>681386.4375</v>
      </c>
      <c r="F746" s="1">
        <v>655071.3125</v>
      </c>
    </row>
    <row r="747" spans="1:6" x14ac:dyDescent="0.2">
      <c r="A747">
        <v>16</v>
      </c>
      <c r="B747" t="s">
        <v>85</v>
      </c>
      <c r="C747">
        <v>36</v>
      </c>
      <c r="D747" t="s">
        <v>67</v>
      </c>
      <c r="E747" s="1">
        <v>699960.3125</v>
      </c>
      <c r="F747" s="1">
        <v>673950.0625</v>
      </c>
    </row>
    <row r="748" spans="1:6" x14ac:dyDescent="0.2">
      <c r="A748">
        <v>16</v>
      </c>
      <c r="B748" t="s">
        <v>85</v>
      </c>
      <c r="C748">
        <v>37</v>
      </c>
      <c r="D748" t="s">
        <v>67</v>
      </c>
      <c r="E748" s="1">
        <v>716167.5625</v>
      </c>
      <c r="F748" s="1">
        <v>690462.1875</v>
      </c>
    </row>
    <row r="749" spans="1:6" x14ac:dyDescent="0.2">
      <c r="A749">
        <v>16</v>
      </c>
      <c r="B749" t="s">
        <v>85</v>
      </c>
      <c r="C749">
        <v>38</v>
      </c>
      <c r="D749" t="s">
        <v>67</v>
      </c>
      <c r="E749" s="1">
        <v>730666.125</v>
      </c>
      <c r="F749" s="1">
        <v>705265.5625</v>
      </c>
    </row>
    <row r="750" spans="1:6" x14ac:dyDescent="0.2">
      <c r="A750">
        <v>16</v>
      </c>
      <c r="B750" t="s">
        <v>85</v>
      </c>
      <c r="C750">
        <v>39</v>
      </c>
      <c r="D750" t="s">
        <v>67</v>
      </c>
      <c r="E750" s="1">
        <v>743153.0625</v>
      </c>
      <c r="F750" s="1">
        <v>718057.375</v>
      </c>
    </row>
    <row r="751" spans="1:6" x14ac:dyDescent="0.2">
      <c r="A751">
        <v>16</v>
      </c>
      <c r="B751" t="s">
        <v>85</v>
      </c>
      <c r="C751">
        <v>40</v>
      </c>
      <c r="D751" t="s">
        <v>67</v>
      </c>
      <c r="E751" s="1">
        <v>753816.4375</v>
      </c>
      <c r="F751" s="1">
        <v>729025.5625</v>
      </c>
    </row>
    <row r="752" spans="1:6" x14ac:dyDescent="0.2">
      <c r="A752">
        <v>16</v>
      </c>
      <c r="B752" t="s">
        <v>85</v>
      </c>
      <c r="C752">
        <v>41</v>
      </c>
      <c r="D752" t="s">
        <v>67</v>
      </c>
      <c r="E752" s="1">
        <v>763603.5625</v>
      </c>
      <c r="F752" s="1">
        <v>739117.5625</v>
      </c>
    </row>
    <row r="753" spans="1:6" x14ac:dyDescent="0.2">
      <c r="A753">
        <v>16</v>
      </c>
      <c r="B753" t="s">
        <v>85</v>
      </c>
      <c r="C753">
        <v>42</v>
      </c>
      <c r="D753" t="s">
        <v>67</v>
      </c>
      <c r="E753" s="1">
        <v>772243.4375</v>
      </c>
      <c r="F753" s="1">
        <v>748062.3125</v>
      </c>
    </row>
    <row r="754" spans="1:6" x14ac:dyDescent="0.2">
      <c r="A754">
        <v>16</v>
      </c>
      <c r="B754" t="s">
        <v>85</v>
      </c>
      <c r="C754">
        <v>43</v>
      </c>
      <c r="D754" t="s">
        <v>67</v>
      </c>
      <c r="E754" s="1">
        <v>780260.625</v>
      </c>
      <c r="F754" s="1">
        <v>756384.3125</v>
      </c>
    </row>
    <row r="755" spans="1:6" x14ac:dyDescent="0.2">
      <c r="A755">
        <v>16</v>
      </c>
      <c r="B755" t="s">
        <v>85</v>
      </c>
      <c r="C755">
        <v>44</v>
      </c>
      <c r="D755" t="s">
        <v>67</v>
      </c>
      <c r="E755" s="1">
        <v>786659.6875</v>
      </c>
      <c r="F755" s="1">
        <v>763088.25</v>
      </c>
    </row>
    <row r="756" spans="1:6" x14ac:dyDescent="0.2">
      <c r="A756">
        <v>16</v>
      </c>
      <c r="B756" t="s">
        <v>85</v>
      </c>
      <c r="C756">
        <v>45</v>
      </c>
      <c r="D756" t="s">
        <v>67</v>
      </c>
      <c r="E756" s="1">
        <v>792364.8125</v>
      </c>
      <c r="F756" s="1">
        <v>769098.25</v>
      </c>
    </row>
    <row r="757" spans="1:6" x14ac:dyDescent="0.2">
      <c r="A757">
        <v>17</v>
      </c>
      <c r="B757" t="s">
        <v>86</v>
      </c>
      <c r="C757">
        <v>1</v>
      </c>
      <c r="D757" t="s">
        <v>67</v>
      </c>
      <c r="E757" s="1">
        <v>27546.66796875</v>
      </c>
      <c r="F757" s="1">
        <v>-259.64990234375</v>
      </c>
    </row>
    <row r="758" spans="1:6" x14ac:dyDescent="0.2">
      <c r="A758">
        <v>17</v>
      </c>
      <c r="B758" t="s">
        <v>86</v>
      </c>
      <c r="C758">
        <v>2</v>
      </c>
      <c r="D758" t="s">
        <v>67</v>
      </c>
      <c r="E758" s="1">
        <v>27495.21484375</v>
      </c>
      <c r="F758" s="1">
        <v>-144.20272827148438</v>
      </c>
    </row>
    <row r="759" spans="1:6" x14ac:dyDescent="0.2">
      <c r="A759">
        <v>17</v>
      </c>
      <c r="B759" t="s">
        <v>86</v>
      </c>
      <c r="C759">
        <v>3</v>
      </c>
      <c r="D759" t="s">
        <v>67</v>
      </c>
      <c r="E759" s="1">
        <v>27504.1015625</v>
      </c>
      <c r="F759" s="1">
        <v>31.584268569946289</v>
      </c>
    </row>
    <row r="760" spans="1:6" x14ac:dyDescent="0.2">
      <c r="A760">
        <v>17</v>
      </c>
      <c r="B760" t="s">
        <v>86</v>
      </c>
      <c r="C760">
        <v>4</v>
      </c>
      <c r="D760" t="s">
        <v>67</v>
      </c>
      <c r="E760" s="1">
        <v>27363.197265625</v>
      </c>
      <c r="F760" s="1">
        <v>57.580257415771484</v>
      </c>
    </row>
    <row r="761" spans="1:6" x14ac:dyDescent="0.2">
      <c r="A761">
        <v>17</v>
      </c>
      <c r="B761" t="s">
        <v>86</v>
      </c>
      <c r="C761">
        <v>5</v>
      </c>
      <c r="D761" t="s">
        <v>67</v>
      </c>
      <c r="E761" s="1">
        <v>27048.505859375</v>
      </c>
      <c r="F761" s="1">
        <v>-90.210868835449219</v>
      </c>
    </row>
    <row r="762" spans="1:6" x14ac:dyDescent="0.2">
      <c r="A762">
        <v>17</v>
      </c>
      <c r="B762" t="s">
        <v>86</v>
      </c>
      <c r="C762">
        <v>6</v>
      </c>
      <c r="D762" t="s">
        <v>67</v>
      </c>
      <c r="E762" s="1">
        <v>26906.9296875</v>
      </c>
      <c r="F762" s="1">
        <v>-64.886756896972656</v>
      </c>
    </row>
    <row r="763" spans="1:6" x14ac:dyDescent="0.2">
      <c r="A763">
        <v>17</v>
      </c>
      <c r="B763" t="s">
        <v>86</v>
      </c>
      <c r="C763">
        <v>7</v>
      </c>
      <c r="D763" t="s">
        <v>67</v>
      </c>
      <c r="E763" s="1">
        <v>26861.359375</v>
      </c>
      <c r="F763" s="1">
        <v>56.443218231201172</v>
      </c>
    </row>
    <row r="764" spans="1:6" x14ac:dyDescent="0.2">
      <c r="A764">
        <v>17</v>
      </c>
      <c r="B764" t="s">
        <v>86</v>
      </c>
      <c r="C764">
        <v>8</v>
      </c>
      <c r="D764" t="s">
        <v>67</v>
      </c>
      <c r="E764" s="1">
        <v>26493.708984375</v>
      </c>
      <c r="F764" s="1">
        <v>-144.306884765625</v>
      </c>
    </row>
    <row r="765" spans="1:6" x14ac:dyDescent="0.2">
      <c r="A765">
        <v>17</v>
      </c>
      <c r="B765" t="s">
        <v>86</v>
      </c>
      <c r="C765">
        <v>9</v>
      </c>
      <c r="D765" t="s">
        <v>67</v>
      </c>
      <c r="E765" s="1">
        <v>26419.37109375</v>
      </c>
      <c r="F765" s="1">
        <v>-51.744495391845703</v>
      </c>
    </row>
    <row r="766" spans="1:6" x14ac:dyDescent="0.2">
      <c r="A766">
        <v>17</v>
      </c>
      <c r="B766" t="s">
        <v>86</v>
      </c>
      <c r="C766">
        <v>10</v>
      </c>
      <c r="D766" t="s">
        <v>67</v>
      </c>
      <c r="E766" s="1">
        <v>26633.373046875</v>
      </c>
      <c r="F766" s="1">
        <v>329.15774536132813</v>
      </c>
    </row>
    <row r="767" spans="1:6" x14ac:dyDescent="0.2">
      <c r="A767">
        <v>17</v>
      </c>
      <c r="B767" t="s">
        <v>86</v>
      </c>
      <c r="C767">
        <v>11</v>
      </c>
      <c r="D767" t="s">
        <v>67</v>
      </c>
      <c r="E767" s="1">
        <v>26205.140625</v>
      </c>
      <c r="F767" s="1">
        <v>67.825607299804688</v>
      </c>
    </row>
    <row r="768" spans="1:6" x14ac:dyDescent="0.2">
      <c r="A768">
        <v>17</v>
      </c>
      <c r="B768" t="s">
        <v>86</v>
      </c>
      <c r="C768">
        <v>12</v>
      </c>
      <c r="D768" t="s">
        <v>67</v>
      </c>
      <c r="E768" s="1">
        <v>25778.97265625</v>
      </c>
      <c r="F768" s="1">
        <v>-191.44207763671875</v>
      </c>
    </row>
    <row r="769" spans="1:6" x14ac:dyDescent="0.2">
      <c r="A769">
        <v>17</v>
      </c>
      <c r="B769" t="s">
        <v>86</v>
      </c>
      <c r="C769">
        <v>13</v>
      </c>
      <c r="D769" t="s">
        <v>67</v>
      </c>
      <c r="E769" s="1">
        <v>25866.888671875</v>
      </c>
      <c r="F769" s="1">
        <v>63.374217987060547</v>
      </c>
    </row>
    <row r="770" spans="1:6" x14ac:dyDescent="0.2">
      <c r="A770">
        <v>17</v>
      </c>
      <c r="B770" t="s">
        <v>86</v>
      </c>
      <c r="C770">
        <v>14</v>
      </c>
      <c r="D770" t="s">
        <v>67</v>
      </c>
      <c r="E770" s="1">
        <v>26599.138671875</v>
      </c>
      <c r="F770" s="1">
        <v>962.52447509765625</v>
      </c>
    </row>
    <row r="771" spans="1:6" x14ac:dyDescent="0.2">
      <c r="A771">
        <v>17</v>
      </c>
      <c r="B771" t="s">
        <v>86</v>
      </c>
      <c r="C771">
        <v>15</v>
      </c>
      <c r="D771" t="s">
        <v>67</v>
      </c>
      <c r="E771" s="1">
        <v>26998.63671875</v>
      </c>
      <c r="F771" s="1">
        <v>1528.9228515625</v>
      </c>
    </row>
    <row r="772" spans="1:6" x14ac:dyDescent="0.2">
      <c r="A772">
        <v>17</v>
      </c>
      <c r="B772" t="s">
        <v>86</v>
      </c>
      <c r="C772">
        <v>16</v>
      </c>
      <c r="D772" t="s">
        <v>67</v>
      </c>
      <c r="E772" s="1">
        <v>27433.673828125</v>
      </c>
      <c r="F772" s="1">
        <v>2130.860107421875</v>
      </c>
    </row>
    <row r="773" spans="1:6" x14ac:dyDescent="0.2">
      <c r="A773">
        <v>17</v>
      </c>
      <c r="B773" t="s">
        <v>86</v>
      </c>
      <c r="C773">
        <v>17</v>
      </c>
      <c r="D773" t="s">
        <v>67</v>
      </c>
      <c r="E773" s="1">
        <v>28818.794921875</v>
      </c>
      <c r="F773" s="1">
        <v>3682.881591796875</v>
      </c>
    </row>
    <row r="774" spans="1:6" x14ac:dyDescent="0.2">
      <c r="A774">
        <v>17</v>
      </c>
      <c r="B774" t="s">
        <v>86</v>
      </c>
      <c r="C774">
        <v>18</v>
      </c>
      <c r="D774" t="s">
        <v>67</v>
      </c>
      <c r="E774" s="1">
        <v>31293.939453125</v>
      </c>
      <c r="F774" s="1">
        <v>6324.92626953125</v>
      </c>
    </row>
    <row r="775" spans="1:6" x14ac:dyDescent="0.2">
      <c r="A775">
        <v>17</v>
      </c>
      <c r="B775" t="s">
        <v>86</v>
      </c>
      <c r="C775">
        <v>19</v>
      </c>
      <c r="D775" t="s">
        <v>67</v>
      </c>
      <c r="E775" s="1">
        <v>36246.2734375</v>
      </c>
      <c r="F775" s="1">
        <v>11444.1611328125</v>
      </c>
    </row>
    <row r="776" spans="1:6" x14ac:dyDescent="0.2">
      <c r="A776">
        <v>17</v>
      </c>
      <c r="B776" t="s">
        <v>86</v>
      </c>
      <c r="C776">
        <v>20</v>
      </c>
      <c r="D776" t="s">
        <v>67</v>
      </c>
      <c r="E776" s="1">
        <v>46138.46484375</v>
      </c>
      <c r="F776" s="1">
        <v>21503.251953125</v>
      </c>
    </row>
    <row r="777" spans="1:6" x14ac:dyDescent="0.2">
      <c r="A777">
        <v>17</v>
      </c>
      <c r="B777" t="s">
        <v>86</v>
      </c>
      <c r="C777">
        <v>21</v>
      </c>
      <c r="D777" t="s">
        <v>67</v>
      </c>
      <c r="E777" s="1">
        <v>64135.1328125</v>
      </c>
      <c r="F777" s="1">
        <v>39666.8203125</v>
      </c>
    </row>
    <row r="778" spans="1:6" x14ac:dyDescent="0.2">
      <c r="A778">
        <v>17</v>
      </c>
      <c r="B778" t="s">
        <v>86</v>
      </c>
      <c r="C778">
        <v>22</v>
      </c>
      <c r="D778" t="s">
        <v>67</v>
      </c>
      <c r="E778" s="1">
        <v>94837.8671875</v>
      </c>
      <c r="F778" s="1">
        <v>70536.453125</v>
      </c>
    </row>
    <row r="779" spans="1:6" x14ac:dyDescent="0.2">
      <c r="A779">
        <v>17</v>
      </c>
      <c r="B779" t="s">
        <v>86</v>
      </c>
      <c r="C779">
        <v>23</v>
      </c>
      <c r="D779" t="s">
        <v>67</v>
      </c>
      <c r="E779" s="1">
        <v>139024.796875</v>
      </c>
      <c r="F779" s="1">
        <v>114890.2890625</v>
      </c>
    </row>
    <row r="780" spans="1:6" x14ac:dyDescent="0.2">
      <c r="A780">
        <v>17</v>
      </c>
      <c r="B780" t="s">
        <v>86</v>
      </c>
      <c r="C780">
        <v>24</v>
      </c>
      <c r="D780" t="s">
        <v>67</v>
      </c>
      <c r="E780" s="1">
        <v>189125.578125</v>
      </c>
      <c r="F780" s="1">
        <v>165157.96875</v>
      </c>
    </row>
    <row r="781" spans="1:6" x14ac:dyDescent="0.2">
      <c r="A781">
        <v>17</v>
      </c>
      <c r="B781" t="s">
        <v>86</v>
      </c>
      <c r="C781">
        <v>25</v>
      </c>
      <c r="D781" t="s">
        <v>67</v>
      </c>
      <c r="E781" s="1">
        <v>238093.765625</v>
      </c>
      <c r="F781" s="1">
        <v>214293.046875</v>
      </c>
    </row>
    <row r="782" spans="1:6" x14ac:dyDescent="0.2">
      <c r="A782">
        <v>17</v>
      </c>
      <c r="B782" t="s">
        <v>86</v>
      </c>
      <c r="C782">
        <v>26</v>
      </c>
      <c r="D782" t="s">
        <v>67</v>
      </c>
      <c r="E782" s="1">
        <v>295134.875</v>
      </c>
      <c r="F782" s="1">
        <v>271501.0625</v>
      </c>
    </row>
    <row r="783" spans="1:6" x14ac:dyDescent="0.2">
      <c r="A783">
        <v>17</v>
      </c>
      <c r="B783" t="s">
        <v>86</v>
      </c>
      <c r="C783">
        <v>27</v>
      </c>
      <c r="D783" t="s">
        <v>67</v>
      </c>
      <c r="E783" s="1">
        <v>357415.875</v>
      </c>
      <c r="F783" s="1">
        <v>333948.96875</v>
      </c>
    </row>
    <row r="784" spans="1:6" x14ac:dyDescent="0.2">
      <c r="A784">
        <v>17</v>
      </c>
      <c r="B784" t="s">
        <v>86</v>
      </c>
      <c r="C784">
        <v>28</v>
      </c>
      <c r="D784" t="s">
        <v>67</v>
      </c>
      <c r="E784" s="1">
        <v>416553.0625</v>
      </c>
      <c r="F784" s="1">
        <v>393253.0625</v>
      </c>
    </row>
    <row r="785" spans="1:6" x14ac:dyDescent="0.2">
      <c r="A785">
        <v>17</v>
      </c>
      <c r="B785" t="s">
        <v>86</v>
      </c>
      <c r="C785">
        <v>29</v>
      </c>
      <c r="D785" t="s">
        <v>67</v>
      </c>
      <c r="E785" s="1">
        <v>470161.375</v>
      </c>
      <c r="F785" s="1">
        <v>447028.25</v>
      </c>
    </row>
    <row r="786" spans="1:6" x14ac:dyDescent="0.2">
      <c r="A786">
        <v>17</v>
      </c>
      <c r="B786" t="s">
        <v>86</v>
      </c>
      <c r="C786">
        <v>30</v>
      </c>
      <c r="D786" t="s">
        <v>67</v>
      </c>
      <c r="E786" s="1">
        <v>517282.53125</v>
      </c>
      <c r="F786" s="1">
        <v>494316.3125</v>
      </c>
    </row>
    <row r="787" spans="1:6" x14ac:dyDescent="0.2">
      <c r="A787">
        <v>17</v>
      </c>
      <c r="B787" t="s">
        <v>86</v>
      </c>
      <c r="C787">
        <v>31</v>
      </c>
      <c r="D787" t="s">
        <v>67</v>
      </c>
      <c r="E787" s="1">
        <v>557707.4375</v>
      </c>
      <c r="F787" s="1">
        <v>534908.125</v>
      </c>
    </row>
    <row r="788" spans="1:6" x14ac:dyDescent="0.2">
      <c r="A788">
        <v>17</v>
      </c>
      <c r="B788" t="s">
        <v>86</v>
      </c>
      <c r="C788">
        <v>32</v>
      </c>
      <c r="D788" t="s">
        <v>67</v>
      </c>
      <c r="E788" s="1">
        <v>592383.1875</v>
      </c>
      <c r="F788" s="1">
        <v>569750.75</v>
      </c>
    </row>
    <row r="789" spans="1:6" x14ac:dyDescent="0.2">
      <c r="A789">
        <v>17</v>
      </c>
      <c r="B789" t="s">
        <v>86</v>
      </c>
      <c r="C789">
        <v>33</v>
      </c>
      <c r="D789" t="s">
        <v>67</v>
      </c>
      <c r="E789" s="1">
        <v>622569.8125</v>
      </c>
      <c r="F789" s="1">
        <v>600104.3125</v>
      </c>
    </row>
    <row r="790" spans="1:6" x14ac:dyDescent="0.2">
      <c r="A790">
        <v>17</v>
      </c>
      <c r="B790" t="s">
        <v>86</v>
      </c>
      <c r="C790">
        <v>34</v>
      </c>
      <c r="D790" t="s">
        <v>67</v>
      </c>
      <c r="E790" s="1">
        <v>648449.5625</v>
      </c>
      <c r="F790" s="1">
        <v>626150.9375</v>
      </c>
    </row>
    <row r="791" spans="1:6" x14ac:dyDescent="0.2">
      <c r="A791">
        <v>17</v>
      </c>
      <c r="B791" t="s">
        <v>86</v>
      </c>
      <c r="C791">
        <v>35</v>
      </c>
      <c r="D791" t="s">
        <v>67</v>
      </c>
      <c r="E791" s="1">
        <v>670965.6875</v>
      </c>
      <c r="F791" s="1">
        <v>648834</v>
      </c>
    </row>
    <row r="792" spans="1:6" x14ac:dyDescent="0.2">
      <c r="A792">
        <v>17</v>
      </c>
      <c r="B792" t="s">
        <v>86</v>
      </c>
      <c r="C792">
        <v>36</v>
      </c>
      <c r="D792" t="s">
        <v>67</v>
      </c>
      <c r="E792" s="1">
        <v>690324.5625</v>
      </c>
      <c r="F792" s="1">
        <v>668359.75</v>
      </c>
    </row>
    <row r="793" spans="1:6" x14ac:dyDescent="0.2">
      <c r="A793">
        <v>17</v>
      </c>
      <c r="B793" t="s">
        <v>86</v>
      </c>
      <c r="C793">
        <v>37</v>
      </c>
      <c r="D793" t="s">
        <v>67</v>
      </c>
      <c r="E793" s="1">
        <v>706980.8125</v>
      </c>
      <c r="F793" s="1">
        <v>685182.875</v>
      </c>
    </row>
    <row r="794" spans="1:6" x14ac:dyDescent="0.2">
      <c r="A794">
        <v>17</v>
      </c>
      <c r="B794" t="s">
        <v>86</v>
      </c>
      <c r="C794">
        <v>38</v>
      </c>
      <c r="D794" t="s">
        <v>67</v>
      </c>
      <c r="E794" s="1">
        <v>721727.5</v>
      </c>
      <c r="F794" s="1">
        <v>700096.5</v>
      </c>
    </row>
    <row r="795" spans="1:6" x14ac:dyDescent="0.2">
      <c r="A795">
        <v>17</v>
      </c>
      <c r="B795" t="s">
        <v>86</v>
      </c>
      <c r="C795">
        <v>39</v>
      </c>
      <c r="D795" t="s">
        <v>67</v>
      </c>
      <c r="E795" s="1">
        <v>734947.25</v>
      </c>
      <c r="F795" s="1">
        <v>713483.125</v>
      </c>
    </row>
    <row r="796" spans="1:6" x14ac:dyDescent="0.2">
      <c r="A796">
        <v>17</v>
      </c>
      <c r="B796" t="s">
        <v>86</v>
      </c>
      <c r="C796">
        <v>40</v>
      </c>
      <c r="D796" t="s">
        <v>67</v>
      </c>
      <c r="E796" s="1">
        <v>746468.75</v>
      </c>
      <c r="F796" s="1">
        <v>725171.5625</v>
      </c>
    </row>
    <row r="797" spans="1:6" x14ac:dyDescent="0.2">
      <c r="A797">
        <v>17</v>
      </c>
      <c r="B797" t="s">
        <v>86</v>
      </c>
      <c r="C797">
        <v>41</v>
      </c>
      <c r="D797" t="s">
        <v>67</v>
      </c>
      <c r="E797" s="1">
        <v>756314.5625</v>
      </c>
      <c r="F797" s="1">
        <v>735184.25</v>
      </c>
    </row>
    <row r="798" spans="1:6" x14ac:dyDescent="0.2">
      <c r="A798">
        <v>17</v>
      </c>
      <c r="B798" t="s">
        <v>86</v>
      </c>
      <c r="C798">
        <v>42</v>
      </c>
      <c r="D798" t="s">
        <v>67</v>
      </c>
      <c r="E798" s="1">
        <v>765117.3125</v>
      </c>
      <c r="F798" s="1">
        <v>744153.9375</v>
      </c>
    </row>
    <row r="799" spans="1:6" x14ac:dyDescent="0.2">
      <c r="A799">
        <v>17</v>
      </c>
      <c r="B799" t="s">
        <v>86</v>
      </c>
      <c r="C799">
        <v>43</v>
      </c>
      <c r="D799" t="s">
        <v>67</v>
      </c>
      <c r="E799" s="1">
        <v>773586.1875</v>
      </c>
      <c r="F799" s="1">
        <v>752789.6875</v>
      </c>
    </row>
    <row r="800" spans="1:6" x14ac:dyDescent="0.2">
      <c r="A800">
        <v>17</v>
      </c>
      <c r="B800" t="s">
        <v>86</v>
      </c>
      <c r="C800">
        <v>44</v>
      </c>
      <c r="D800" t="s">
        <v>67</v>
      </c>
      <c r="E800" s="1">
        <v>780882.8125</v>
      </c>
      <c r="F800" s="1">
        <v>760253.1875</v>
      </c>
    </row>
    <row r="801" spans="1:6" x14ac:dyDescent="0.2">
      <c r="A801">
        <v>17</v>
      </c>
      <c r="B801" t="s">
        <v>86</v>
      </c>
      <c r="C801">
        <v>45</v>
      </c>
      <c r="D801" t="s">
        <v>67</v>
      </c>
      <c r="E801" s="1">
        <v>786811.8125</v>
      </c>
      <c r="F801" s="1">
        <v>766349.125</v>
      </c>
    </row>
    <row r="802" spans="1:6" x14ac:dyDescent="0.2">
      <c r="A802">
        <v>18</v>
      </c>
      <c r="B802" t="s">
        <v>87</v>
      </c>
      <c r="C802">
        <v>1</v>
      </c>
      <c r="D802" t="s">
        <v>67</v>
      </c>
      <c r="E802" s="1">
        <v>24358.79296875</v>
      </c>
      <c r="F802" s="1">
        <v>-25.472940444946289</v>
      </c>
    </row>
    <row r="803" spans="1:6" x14ac:dyDescent="0.2">
      <c r="A803">
        <v>18</v>
      </c>
      <c r="B803" t="s">
        <v>87</v>
      </c>
      <c r="C803">
        <v>2</v>
      </c>
      <c r="D803" t="s">
        <v>67</v>
      </c>
      <c r="E803" s="1">
        <v>24305.81640625</v>
      </c>
      <c r="F803" s="1">
        <v>19.318359375</v>
      </c>
    </row>
    <row r="804" spans="1:6" x14ac:dyDescent="0.2">
      <c r="A804">
        <v>18</v>
      </c>
      <c r="B804" t="s">
        <v>87</v>
      </c>
      <c r="C804">
        <v>3</v>
      </c>
      <c r="D804" t="s">
        <v>67</v>
      </c>
      <c r="E804" s="1">
        <v>24209.75</v>
      </c>
      <c r="F804" s="1">
        <v>21.019815444946289</v>
      </c>
    </row>
    <row r="805" spans="1:6" x14ac:dyDescent="0.2">
      <c r="A805">
        <v>18</v>
      </c>
      <c r="B805" t="s">
        <v>87</v>
      </c>
      <c r="C805">
        <v>4</v>
      </c>
      <c r="D805" t="s">
        <v>67</v>
      </c>
      <c r="E805" s="1">
        <v>24170.294921875</v>
      </c>
      <c r="F805" s="1">
        <v>79.332595825195313</v>
      </c>
    </row>
    <row r="806" spans="1:6" x14ac:dyDescent="0.2">
      <c r="A806">
        <v>18</v>
      </c>
      <c r="B806" t="s">
        <v>87</v>
      </c>
      <c r="C806">
        <v>5</v>
      </c>
      <c r="D806" t="s">
        <v>67</v>
      </c>
      <c r="E806" s="1">
        <v>23939.97265625</v>
      </c>
      <c r="F806" s="1">
        <v>-53.221805572509766</v>
      </c>
    </row>
    <row r="807" spans="1:6" x14ac:dyDescent="0.2">
      <c r="A807">
        <v>18</v>
      </c>
      <c r="B807" t="s">
        <v>87</v>
      </c>
      <c r="C807">
        <v>6</v>
      </c>
      <c r="D807" t="s">
        <v>67</v>
      </c>
      <c r="E807" s="1">
        <v>23815.33203125</v>
      </c>
      <c r="F807" s="1">
        <v>-80.094566345214844</v>
      </c>
    </row>
    <row r="808" spans="1:6" x14ac:dyDescent="0.2">
      <c r="A808">
        <v>18</v>
      </c>
      <c r="B808" t="s">
        <v>87</v>
      </c>
      <c r="C808">
        <v>7</v>
      </c>
      <c r="D808" t="s">
        <v>67</v>
      </c>
      <c r="E808" s="1">
        <v>23767.701171875</v>
      </c>
      <c r="F808" s="1">
        <v>-29.957563400268555</v>
      </c>
    </row>
    <row r="809" spans="1:6" x14ac:dyDescent="0.2">
      <c r="A809">
        <v>18</v>
      </c>
      <c r="B809" t="s">
        <v>87</v>
      </c>
      <c r="C809">
        <v>8</v>
      </c>
      <c r="D809" t="s">
        <v>67</v>
      </c>
      <c r="E809" s="1">
        <v>23696.76171875</v>
      </c>
      <c r="F809" s="1">
        <v>-3.1291549205780029</v>
      </c>
    </row>
    <row r="810" spans="1:6" x14ac:dyDescent="0.2">
      <c r="A810">
        <v>18</v>
      </c>
      <c r="B810" t="s">
        <v>87</v>
      </c>
      <c r="C810">
        <v>9</v>
      </c>
      <c r="D810" t="s">
        <v>67</v>
      </c>
      <c r="E810" s="1">
        <v>23619.2421875</v>
      </c>
      <c r="F810" s="1">
        <v>17.119176864624023</v>
      </c>
    </row>
    <row r="811" spans="1:6" x14ac:dyDescent="0.2">
      <c r="A811">
        <v>18</v>
      </c>
      <c r="B811" t="s">
        <v>87</v>
      </c>
      <c r="C811">
        <v>10</v>
      </c>
      <c r="D811" t="s">
        <v>67</v>
      </c>
      <c r="E811" s="1">
        <v>23551.333984375</v>
      </c>
      <c r="F811" s="1">
        <v>46.978836059570313</v>
      </c>
    </row>
    <row r="812" spans="1:6" x14ac:dyDescent="0.2">
      <c r="A812">
        <v>18</v>
      </c>
      <c r="B812" t="s">
        <v>87</v>
      </c>
      <c r="C812">
        <v>11</v>
      </c>
      <c r="D812" t="s">
        <v>67</v>
      </c>
      <c r="E812" s="1">
        <v>23452.857421875</v>
      </c>
      <c r="F812" s="1">
        <v>46.270133972167969</v>
      </c>
    </row>
    <row r="813" spans="1:6" x14ac:dyDescent="0.2">
      <c r="A813">
        <v>18</v>
      </c>
      <c r="B813" t="s">
        <v>87</v>
      </c>
      <c r="C813">
        <v>12</v>
      </c>
      <c r="D813" t="s">
        <v>67</v>
      </c>
      <c r="E813" s="1">
        <v>23264.501953125</v>
      </c>
      <c r="F813" s="1">
        <v>-44.317470550537109</v>
      </c>
    </row>
    <row r="814" spans="1:6" x14ac:dyDescent="0.2">
      <c r="A814">
        <v>18</v>
      </c>
      <c r="B814" t="s">
        <v>87</v>
      </c>
      <c r="C814">
        <v>13</v>
      </c>
      <c r="D814" t="s">
        <v>67</v>
      </c>
      <c r="E814" s="1">
        <v>23228.61328125</v>
      </c>
      <c r="F814" s="1">
        <v>17.561717987060547</v>
      </c>
    </row>
    <row r="815" spans="1:6" x14ac:dyDescent="0.2">
      <c r="A815">
        <v>18</v>
      </c>
      <c r="B815" t="s">
        <v>87</v>
      </c>
      <c r="C815">
        <v>14</v>
      </c>
      <c r="D815" t="s">
        <v>67</v>
      </c>
      <c r="E815" s="1">
        <v>23284.904296875</v>
      </c>
      <c r="F815" s="1">
        <v>171.62059020996094</v>
      </c>
    </row>
    <row r="816" spans="1:6" x14ac:dyDescent="0.2">
      <c r="A816">
        <v>18</v>
      </c>
      <c r="B816" t="s">
        <v>87</v>
      </c>
      <c r="C816">
        <v>15</v>
      </c>
      <c r="D816" t="s">
        <v>67</v>
      </c>
      <c r="E816" s="1">
        <v>23426.802734375</v>
      </c>
      <c r="F816" s="1">
        <v>411.28689575195313</v>
      </c>
    </row>
    <row r="817" spans="1:6" x14ac:dyDescent="0.2">
      <c r="A817">
        <v>18</v>
      </c>
      <c r="B817" t="s">
        <v>87</v>
      </c>
      <c r="C817">
        <v>16</v>
      </c>
      <c r="D817" t="s">
        <v>67</v>
      </c>
      <c r="E817" s="1">
        <v>23751.2890625</v>
      </c>
      <c r="F817" s="1">
        <v>833.54107666015625</v>
      </c>
    </row>
    <row r="818" spans="1:6" x14ac:dyDescent="0.2">
      <c r="A818">
        <v>18</v>
      </c>
      <c r="B818" t="s">
        <v>87</v>
      </c>
      <c r="C818">
        <v>17</v>
      </c>
      <c r="D818" t="s">
        <v>67</v>
      </c>
      <c r="E818" s="1">
        <v>24061.142578125</v>
      </c>
      <c r="F818" s="1">
        <v>1241.1624755859375</v>
      </c>
    </row>
    <row r="819" spans="1:6" x14ac:dyDescent="0.2">
      <c r="A819">
        <v>18</v>
      </c>
      <c r="B819" t="s">
        <v>87</v>
      </c>
      <c r="C819">
        <v>18</v>
      </c>
      <c r="D819" t="s">
        <v>67</v>
      </c>
      <c r="E819" s="1">
        <v>25095.55859375</v>
      </c>
      <c r="F819" s="1">
        <v>2373.346435546875</v>
      </c>
    </row>
    <row r="820" spans="1:6" x14ac:dyDescent="0.2">
      <c r="A820">
        <v>18</v>
      </c>
      <c r="B820" t="s">
        <v>87</v>
      </c>
      <c r="C820">
        <v>19</v>
      </c>
      <c r="D820" t="s">
        <v>67</v>
      </c>
      <c r="E820" s="1">
        <v>27255.087890625</v>
      </c>
      <c r="F820" s="1">
        <v>4630.6435546875</v>
      </c>
    </row>
    <row r="821" spans="1:6" x14ac:dyDescent="0.2">
      <c r="A821">
        <v>18</v>
      </c>
      <c r="B821" t="s">
        <v>87</v>
      </c>
      <c r="C821">
        <v>20</v>
      </c>
      <c r="D821" t="s">
        <v>67</v>
      </c>
      <c r="E821" s="1">
        <v>31791.92578125</v>
      </c>
      <c r="F821" s="1">
        <v>9265.2490234375</v>
      </c>
    </row>
    <row r="822" spans="1:6" x14ac:dyDescent="0.2">
      <c r="A822">
        <v>18</v>
      </c>
      <c r="B822" t="s">
        <v>87</v>
      </c>
      <c r="C822">
        <v>21</v>
      </c>
      <c r="D822" t="s">
        <v>67</v>
      </c>
      <c r="E822" s="1">
        <v>39538.53515625</v>
      </c>
      <c r="F822" s="1">
        <v>17109.626953125</v>
      </c>
    </row>
    <row r="823" spans="1:6" x14ac:dyDescent="0.2">
      <c r="A823">
        <v>18</v>
      </c>
      <c r="B823" t="s">
        <v>87</v>
      </c>
      <c r="C823">
        <v>22</v>
      </c>
      <c r="D823" t="s">
        <v>67</v>
      </c>
      <c r="E823" s="1">
        <v>54374.98046875</v>
      </c>
      <c r="F823" s="1">
        <v>32043.83984375</v>
      </c>
    </row>
    <row r="824" spans="1:6" x14ac:dyDescent="0.2">
      <c r="A824">
        <v>18</v>
      </c>
      <c r="B824" t="s">
        <v>87</v>
      </c>
      <c r="C824">
        <v>23</v>
      </c>
      <c r="D824" t="s">
        <v>67</v>
      </c>
      <c r="E824" s="1">
        <v>80116.0078125</v>
      </c>
      <c r="F824" s="1">
        <v>57882.63671875</v>
      </c>
    </row>
    <row r="825" spans="1:6" x14ac:dyDescent="0.2">
      <c r="A825">
        <v>18</v>
      </c>
      <c r="B825" t="s">
        <v>87</v>
      </c>
      <c r="C825">
        <v>24</v>
      </c>
      <c r="D825" t="s">
        <v>67</v>
      </c>
      <c r="E825" s="1">
        <v>119349.3671875</v>
      </c>
      <c r="F825" s="1">
        <v>97213.765625</v>
      </c>
    </row>
    <row r="826" spans="1:6" x14ac:dyDescent="0.2">
      <c r="A826">
        <v>18</v>
      </c>
      <c r="B826" t="s">
        <v>87</v>
      </c>
      <c r="C826">
        <v>25</v>
      </c>
      <c r="D826" t="s">
        <v>67</v>
      </c>
      <c r="E826" s="1">
        <v>166369.546875</v>
      </c>
      <c r="F826" s="1">
        <v>144331.703125</v>
      </c>
    </row>
    <row r="827" spans="1:6" x14ac:dyDescent="0.2">
      <c r="A827">
        <v>18</v>
      </c>
      <c r="B827" t="s">
        <v>87</v>
      </c>
      <c r="C827">
        <v>26</v>
      </c>
      <c r="D827" t="s">
        <v>67</v>
      </c>
      <c r="E827" s="1">
        <v>212246.109375</v>
      </c>
      <c r="F827" s="1">
        <v>190306.046875</v>
      </c>
    </row>
    <row r="828" spans="1:6" x14ac:dyDescent="0.2">
      <c r="A828">
        <v>18</v>
      </c>
      <c r="B828" t="s">
        <v>87</v>
      </c>
      <c r="C828">
        <v>27</v>
      </c>
      <c r="D828" t="s">
        <v>67</v>
      </c>
      <c r="E828" s="1">
        <v>263599.28125</v>
      </c>
      <c r="F828" s="1">
        <v>241756.984375</v>
      </c>
    </row>
    <row r="829" spans="1:6" x14ac:dyDescent="0.2">
      <c r="A829">
        <v>18</v>
      </c>
      <c r="B829" t="s">
        <v>87</v>
      </c>
      <c r="C829">
        <v>28</v>
      </c>
      <c r="D829" t="s">
        <v>67</v>
      </c>
      <c r="E829" s="1">
        <v>321976.875</v>
      </c>
      <c r="F829" s="1">
        <v>300232.34375</v>
      </c>
    </row>
    <row r="830" spans="1:6" x14ac:dyDescent="0.2">
      <c r="A830">
        <v>18</v>
      </c>
      <c r="B830" t="s">
        <v>87</v>
      </c>
      <c r="C830">
        <v>29</v>
      </c>
      <c r="D830" t="s">
        <v>67</v>
      </c>
      <c r="E830" s="1">
        <v>379563.4375</v>
      </c>
      <c r="F830" s="1">
        <v>357916.65625</v>
      </c>
    </row>
    <row r="831" spans="1:6" x14ac:dyDescent="0.2">
      <c r="A831">
        <v>18</v>
      </c>
      <c r="B831" t="s">
        <v>87</v>
      </c>
      <c r="C831">
        <v>30</v>
      </c>
      <c r="D831" t="s">
        <v>67</v>
      </c>
      <c r="E831" s="1">
        <v>431993.59375</v>
      </c>
      <c r="F831" s="1">
        <v>410444.59375</v>
      </c>
    </row>
    <row r="832" spans="1:6" x14ac:dyDescent="0.2">
      <c r="A832">
        <v>18</v>
      </c>
      <c r="B832" t="s">
        <v>87</v>
      </c>
      <c r="C832">
        <v>31</v>
      </c>
      <c r="D832" t="s">
        <v>67</v>
      </c>
      <c r="E832" s="1">
        <v>478688.53125</v>
      </c>
      <c r="F832" s="1">
        <v>457237.3125</v>
      </c>
    </row>
    <row r="833" spans="1:6" x14ac:dyDescent="0.2">
      <c r="A833">
        <v>18</v>
      </c>
      <c r="B833" t="s">
        <v>87</v>
      </c>
      <c r="C833">
        <v>32</v>
      </c>
      <c r="D833" t="s">
        <v>67</v>
      </c>
      <c r="E833" s="1">
        <v>519066.34375</v>
      </c>
      <c r="F833" s="1">
        <v>497712.875</v>
      </c>
    </row>
    <row r="834" spans="1:6" x14ac:dyDescent="0.2">
      <c r="A834">
        <v>18</v>
      </c>
      <c r="B834" t="s">
        <v>87</v>
      </c>
      <c r="C834">
        <v>33</v>
      </c>
      <c r="D834" t="s">
        <v>67</v>
      </c>
      <c r="E834" s="1">
        <v>553790.0625</v>
      </c>
      <c r="F834" s="1">
        <v>532534.375</v>
      </c>
    </row>
    <row r="835" spans="1:6" x14ac:dyDescent="0.2">
      <c r="A835">
        <v>18</v>
      </c>
      <c r="B835" t="s">
        <v>87</v>
      </c>
      <c r="C835">
        <v>34</v>
      </c>
      <c r="D835" t="s">
        <v>67</v>
      </c>
      <c r="E835" s="1">
        <v>584733.0625</v>
      </c>
      <c r="F835" s="1">
        <v>563575.125</v>
      </c>
    </row>
    <row r="836" spans="1:6" x14ac:dyDescent="0.2">
      <c r="A836">
        <v>18</v>
      </c>
      <c r="B836" t="s">
        <v>87</v>
      </c>
      <c r="C836">
        <v>35</v>
      </c>
      <c r="D836" t="s">
        <v>67</v>
      </c>
      <c r="E836" s="1">
        <v>610602.9375</v>
      </c>
      <c r="F836" s="1">
        <v>589542.75</v>
      </c>
    </row>
    <row r="837" spans="1:6" x14ac:dyDescent="0.2">
      <c r="A837">
        <v>18</v>
      </c>
      <c r="B837" t="s">
        <v>87</v>
      </c>
      <c r="C837">
        <v>36</v>
      </c>
      <c r="D837" t="s">
        <v>67</v>
      </c>
      <c r="E837" s="1">
        <v>633064.125</v>
      </c>
      <c r="F837" s="1">
        <v>612101.75</v>
      </c>
    </row>
    <row r="838" spans="1:6" x14ac:dyDescent="0.2">
      <c r="A838">
        <v>18</v>
      </c>
      <c r="B838" t="s">
        <v>87</v>
      </c>
      <c r="C838">
        <v>37</v>
      </c>
      <c r="D838" t="s">
        <v>67</v>
      </c>
      <c r="E838" s="1">
        <v>652710.625</v>
      </c>
      <c r="F838" s="1">
        <v>631846</v>
      </c>
    </row>
    <row r="839" spans="1:6" x14ac:dyDescent="0.2">
      <c r="A839">
        <v>18</v>
      </c>
      <c r="B839" t="s">
        <v>87</v>
      </c>
      <c r="C839">
        <v>38</v>
      </c>
      <c r="D839" t="s">
        <v>67</v>
      </c>
      <c r="E839" s="1">
        <v>669459.0625</v>
      </c>
      <c r="F839" s="1">
        <v>648692.1875</v>
      </c>
    </row>
    <row r="840" spans="1:6" x14ac:dyDescent="0.2">
      <c r="A840">
        <v>18</v>
      </c>
      <c r="B840" t="s">
        <v>87</v>
      </c>
      <c r="C840">
        <v>39</v>
      </c>
      <c r="D840" t="s">
        <v>67</v>
      </c>
      <c r="E840" s="1">
        <v>684325.1875</v>
      </c>
      <c r="F840" s="1">
        <v>663656.125</v>
      </c>
    </row>
    <row r="841" spans="1:6" x14ac:dyDescent="0.2">
      <c r="A841">
        <v>18</v>
      </c>
      <c r="B841" t="s">
        <v>87</v>
      </c>
      <c r="C841">
        <v>40</v>
      </c>
      <c r="D841" t="s">
        <v>67</v>
      </c>
      <c r="E841" s="1">
        <v>697827.5625</v>
      </c>
      <c r="F841" s="1">
        <v>677256.25</v>
      </c>
    </row>
    <row r="842" spans="1:6" x14ac:dyDescent="0.2">
      <c r="A842">
        <v>18</v>
      </c>
      <c r="B842" t="s">
        <v>87</v>
      </c>
      <c r="C842">
        <v>41</v>
      </c>
      <c r="D842" t="s">
        <v>67</v>
      </c>
      <c r="E842" s="1">
        <v>709541.375</v>
      </c>
      <c r="F842" s="1">
        <v>689067.8125</v>
      </c>
    </row>
    <row r="843" spans="1:6" x14ac:dyDescent="0.2">
      <c r="A843">
        <v>18</v>
      </c>
      <c r="B843" t="s">
        <v>87</v>
      </c>
      <c r="C843">
        <v>42</v>
      </c>
      <c r="D843" t="s">
        <v>67</v>
      </c>
      <c r="E843" s="1">
        <v>719457.125</v>
      </c>
      <c r="F843" s="1">
        <v>699081.3125</v>
      </c>
    </row>
    <row r="844" spans="1:6" x14ac:dyDescent="0.2">
      <c r="A844">
        <v>18</v>
      </c>
      <c r="B844" t="s">
        <v>87</v>
      </c>
      <c r="C844">
        <v>43</v>
      </c>
      <c r="D844" t="s">
        <v>67</v>
      </c>
      <c r="E844" s="1">
        <v>728679.25</v>
      </c>
      <c r="F844" s="1">
        <v>708401.25</v>
      </c>
    </row>
    <row r="845" spans="1:6" x14ac:dyDescent="0.2">
      <c r="A845">
        <v>18</v>
      </c>
      <c r="B845" t="s">
        <v>87</v>
      </c>
      <c r="C845">
        <v>44</v>
      </c>
      <c r="D845" t="s">
        <v>67</v>
      </c>
      <c r="E845" s="1">
        <v>736829.25</v>
      </c>
      <c r="F845" s="1">
        <v>716649</v>
      </c>
    </row>
    <row r="846" spans="1:6" x14ac:dyDescent="0.2">
      <c r="A846">
        <v>18</v>
      </c>
      <c r="B846" t="s">
        <v>87</v>
      </c>
      <c r="C846">
        <v>45</v>
      </c>
      <c r="D846" t="s">
        <v>67</v>
      </c>
      <c r="E846" s="1">
        <v>743788.5</v>
      </c>
      <c r="F846" s="1">
        <v>723706</v>
      </c>
    </row>
    <row r="847" spans="1:6" x14ac:dyDescent="0.2">
      <c r="A847">
        <v>19</v>
      </c>
      <c r="B847" t="s">
        <v>88</v>
      </c>
      <c r="C847">
        <v>1</v>
      </c>
      <c r="D847" t="s">
        <v>67</v>
      </c>
      <c r="E847" s="1">
        <v>26785.259765625</v>
      </c>
      <c r="F847" s="1">
        <v>14.620984077453613</v>
      </c>
    </row>
    <row r="848" spans="1:6" x14ac:dyDescent="0.2">
      <c r="A848">
        <v>19</v>
      </c>
      <c r="B848" t="s">
        <v>88</v>
      </c>
      <c r="C848">
        <v>2</v>
      </c>
      <c r="D848" t="s">
        <v>67</v>
      </c>
      <c r="E848" s="1">
        <v>26657.78125</v>
      </c>
      <c r="F848" s="1">
        <v>11.114992141723633</v>
      </c>
    </row>
    <row r="849" spans="1:6" x14ac:dyDescent="0.2">
      <c r="A849">
        <v>19</v>
      </c>
      <c r="B849" t="s">
        <v>88</v>
      </c>
      <c r="C849">
        <v>3</v>
      </c>
      <c r="D849" t="s">
        <v>67</v>
      </c>
      <c r="E849" s="1">
        <v>26509.119140625</v>
      </c>
      <c r="F849" s="1">
        <v>-13.574593544006348</v>
      </c>
    </row>
    <row r="850" spans="1:6" x14ac:dyDescent="0.2">
      <c r="A850">
        <v>19</v>
      </c>
      <c r="B850" t="s">
        <v>88</v>
      </c>
      <c r="C850">
        <v>4</v>
      </c>
      <c r="D850" t="s">
        <v>67</v>
      </c>
      <c r="E850" s="1">
        <v>26517.70703125</v>
      </c>
      <c r="F850" s="1">
        <v>118.98582458496094</v>
      </c>
    </row>
    <row r="851" spans="1:6" x14ac:dyDescent="0.2">
      <c r="A851">
        <v>19</v>
      </c>
      <c r="B851" t="s">
        <v>88</v>
      </c>
      <c r="C851">
        <v>5</v>
      </c>
      <c r="D851" t="s">
        <v>67</v>
      </c>
      <c r="E851" s="1">
        <v>26420.701171875</v>
      </c>
      <c r="F851" s="1">
        <v>145.95248413085938</v>
      </c>
    </row>
    <row r="852" spans="1:6" x14ac:dyDescent="0.2">
      <c r="A852">
        <v>19</v>
      </c>
      <c r="B852" t="s">
        <v>88</v>
      </c>
      <c r="C852">
        <v>6</v>
      </c>
      <c r="D852" t="s">
        <v>67</v>
      </c>
      <c r="E852" s="1">
        <v>26282.125</v>
      </c>
      <c r="F852" s="1">
        <v>131.34883117675781</v>
      </c>
    </row>
    <row r="853" spans="1:6" x14ac:dyDescent="0.2">
      <c r="A853">
        <v>19</v>
      </c>
      <c r="B853" t="s">
        <v>88</v>
      </c>
      <c r="C853">
        <v>7</v>
      </c>
      <c r="D853" t="s">
        <v>67</v>
      </c>
      <c r="E853" s="1">
        <v>25924.86328125</v>
      </c>
      <c r="F853" s="1">
        <v>-101.94036102294922</v>
      </c>
    </row>
    <row r="854" spans="1:6" x14ac:dyDescent="0.2">
      <c r="A854">
        <v>19</v>
      </c>
      <c r="B854" t="s">
        <v>88</v>
      </c>
      <c r="C854">
        <v>8</v>
      </c>
      <c r="D854" t="s">
        <v>67</v>
      </c>
      <c r="E854" s="1">
        <v>25802.685546875</v>
      </c>
      <c r="F854" s="1">
        <v>-100.14556884765625</v>
      </c>
    </row>
    <row r="855" spans="1:6" x14ac:dyDescent="0.2">
      <c r="A855">
        <v>19</v>
      </c>
      <c r="B855" t="s">
        <v>88</v>
      </c>
      <c r="C855">
        <v>9</v>
      </c>
      <c r="D855" t="s">
        <v>67</v>
      </c>
      <c r="E855" s="1">
        <v>25916.466796875</v>
      </c>
      <c r="F855" s="1">
        <v>137.60820007324219</v>
      </c>
    </row>
    <row r="856" spans="1:6" x14ac:dyDescent="0.2">
      <c r="A856">
        <v>19</v>
      </c>
      <c r="B856" t="s">
        <v>88</v>
      </c>
      <c r="C856">
        <v>10</v>
      </c>
      <c r="D856" t="s">
        <v>67</v>
      </c>
      <c r="E856" s="1">
        <v>25808.455078125</v>
      </c>
      <c r="F856" s="1">
        <v>153.56901550292969</v>
      </c>
    </row>
    <row r="857" spans="1:6" x14ac:dyDescent="0.2">
      <c r="A857">
        <v>19</v>
      </c>
      <c r="B857" t="s">
        <v>88</v>
      </c>
      <c r="C857">
        <v>11</v>
      </c>
      <c r="D857" t="s">
        <v>67</v>
      </c>
      <c r="E857" s="1">
        <v>25437.484375</v>
      </c>
      <c r="F857" s="1">
        <v>-93.429168701171875</v>
      </c>
    </row>
    <row r="858" spans="1:6" x14ac:dyDescent="0.2">
      <c r="A858">
        <v>19</v>
      </c>
      <c r="B858" t="s">
        <v>88</v>
      </c>
      <c r="C858">
        <v>12</v>
      </c>
      <c r="D858" t="s">
        <v>67</v>
      </c>
      <c r="E858" s="1">
        <v>24984.0078125</v>
      </c>
      <c r="F858" s="1">
        <v>-422.93319702148438</v>
      </c>
    </row>
    <row r="859" spans="1:6" x14ac:dyDescent="0.2">
      <c r="A859">
        <v>19</v>
      </c>
      <c r="B859" t="s">
        <v>88</v>
      </c>
      <c r="C859">
        <v>13</v>
      </c>
      <c r="D859" t="s">
        <v>67</v>
      </c>
      <c r="E859" s="1">
        <v>24888.494140625</v>
      </c>
      <c r="F859" s="1">
        <v>-394.474365234375</v>
      </c>
    </row>
    <row r="860" spans="1:6" x14ac:dyDescent="0.2">
      <c r="A860">
        <v>19</v>
      </c>
      <c r="B860" t="s">
        <v>88</v>
      </c>
      <c r="C860">
        <v>14</v>
      </c>
      <c r="D860" t="s">
        <v>67</v>
      </c>
      <c r="E860" s="1">
        <v>24900.314453125</v>
      </c>
      <c r="F860" s="1">
        <v>-258.6815185546875</v>
      </c>
    </row>
    <row r="861" spans="1:6" x14ac:dyDescent="0.2">
      <c r="A861">
        <v>19</v>
      </c>
      <c r="B861" t="s">
        <v>88</v>
      </c>
      <c r="C861">
        <v>15</v>
      </c>
      <c r="D861" t="s">
        <v>67</v>
      </c>
      <c r="E861" s="1">
        <v>24973.208984375</v>
      </c>
      <c r="F861" s="1">
        <v>-61.814464569091797</v>
      </c>
    </row>
    <row r="862" spans="1:6" x14ac:dyDescent="0.2">
      <c r="A862">
        <v>19</v>
      </c>
      <c r="B862" t="s">
        <v>88</v>
      </c>
      <c r="C862">
        <v>16</v>
      </c>
      <c r="D862" t="s">
        <v>67</v>
      </c>
      <c r="E862" s="1">
        <v>25255.689453125</v>
      </c>
      <c r="F862" s="1">
        <v>344.63851928710938</v>
      </c>
    </row>
    <row r="863" spans="1:6" x14ac:dyDescent="0.2">
      <c r="A863">
        <v>19</v>
      </c>
      <c r="B863" t="s">
        <v>88</v>
      </c>
      <c r="C863">
        <v>17</v>
      </c>
      <c r="D863" t="s">
        <v>67</v>
      </c>
      <c r="E863" s="1">
        <v>25201.96875</v>
      </c>
      <c r="F863" s="1">
        <v>414.89035034179688</v>
      </c>
    </row>
    <row r="864" spans="1:6" x14ac:dyDescent="0.2">
      <c r="A864">
        <v>19</v>
      </c>
      <c r="B864" t="s">
        <v>88</v>
      </c>
      <c r="C864">
        <v>18</v>
      </c>
      <c r="D864" t="s">
        <v>67</v>
      </c>
      <c r="E864" s="1">
        <v>25160.552734375</v>
      </c>
      <c r="F864" s="1">
        <v>497.44686889648438</v>
      </c>
    </row>
    <row r="865" spans="1:6" x14ac:dyDescent="0.2">
      <c r="A865">
        <v>19</v>
      </c>
      <c r="B865" t="s">
        <v>88</v>
      </c>
      <c r="C865">
        <v>19</v>
      </c>
      <c r="D865" t="s">
        <v>67</v>
      </c>
      <c r="E865" s="1">
        <v>25294.564453125</v>
      </c>
      <c r="F865" s="1">
        <v>755.43109130859375</v>
      </c>
    </row>
    <row r="866" spans="1:6" x14ac:dyDescent="0.2">
      <c r="A866">
        <v>19</v>
      </c>
      <c r="B866" t="s">
        <v>88</v>
      </c>
      <c r="C866">
        <v>20</v>
      </c>
      <c r="D866" t="s">
        <v>67</v>
      </c>
      <c r="E866" s="1">
        <v>25455.310546875</v>
      </c>
      <c r="F866" s="1">
        <v>1040.149658203125</v>
      </c>
    </row>
    <row r="867" spans="1:6" x14ac:dyDescent="0.2">
      <c r="A867">
        <v>19</v>
      </c>
      <c r="B867" t="s">
        <v>88</v>
      </c>
      <c r="C867">
        <v>21</v>
      </c>
      <c r="D867" t="s">
        <v>67</v>
      </c>
      <c r="E867" s="1">
        <v>25729.1328125</v>
      </c>
      <c r="F867" s="1">
        <v>1437.9444580078125</v>
      </c>
    </row>
    <row r="868" spans="1:6" x14ac:dyDescent="0.2">
      <c r="A868">
        <v>19</v>
      </c>
      <c r="B868" t="s">
        <v>88</v>
      </c>
      <c r="C868">
        <v>22</v>
      </c>
      <c r="D868" t="s">
        <v>67</v>
      </c>
      <c r="E868" s="1">
        <v>26310.3046875</v>
      </c>
      <c r="F868" s="1">
        <v>2143.0888671875</v>
      </c>
    </row>
    <row r="869" spans="1:6" x14ac:dyDescent="0.2">
      <c r="A869">
        <v>19</v>
      </c>
      <c r="B869" t="s">
        <v>88</v>
      </c>
      <c r="C869">
        <v>23</v>
      </c>
      <c r="D869" t="s">
        <v>67</v>
      </c>
      <c r="E869" s="1">
        <v>27153.05859375</v>
      </c>
      <c r="F869" s="1">
        <v>3109.8154296875</v>
      </c>
    </row>
    <row r="870" spans="1:6" x14ac:dyDescent="0.2">
      <c r="A870">
        <v>19</v>
      </c>
      <c r="B870" t="s">
        <v>88</v>
      </c>
      <c r="C870">
        <v>24</v>
      </c>
      <c r="D870" t="s">
        <v>67</v>
      </c>
      <c r="E870" s="1">
        <v>28978.37109375</v>
      </c>
      <c r="F870" s="1">
        <v>5059.1005859375</v>
      </c>
    </row>
    <row r="871" spans="1:6" x14ac:dyDescent="0.2">
      <c r="A871">
        <v>19</v>
      </c>
      <c r="B871" t="s">
        <v>88</v>
      </c>
      <c r="C871">
        <v>25</v>
      </c>
      <c r="D871" t="s">
        <v>67</v>
      </c>
      <c r="E871" s="1">
        <v>32632.634765625</v>
      </c>
      <c r="F871" s="1">
        <v>8837.3369140625</v>
      </c>
    </row>
    <row r="872" spans="1:6" x14ac:dyDescent="0.2">
      <c r="A872">
        <v>19</v>
      </c>
      <c r="B872" t="s">
        <v>88</v>
      </c>
      <c r="C872">
        <v>26</v>
      </c>
      <c r="D872" t="s">
        <v>67</v>
      </c>
      <c r="E872" s="1">
        <v>39477.18359375</v>
      </c>
      <c r="F872" s="1">
        <v>15805.857421875</v>
      </c>
    </row>
    <row r="873" spans="1:6" x14ac:dyDescent="0.2">
      <c r="A873">
        <v>19</v>
      </c>
      <c r="B873" t="s">
        <v>88</v>
      </c>
      <c r="C873">
        <v>27</v>
      </c>
      <c r="D873" t="s">
        <v>67</v>
      </c>
      <c r="E873" s="1">
        <v>52919.5703125</v>
      </c>
      <c r="F873" s="1">
        <v>29372.216796875</v>
      </c>
    </row>
    <row r="874" spans="1:6" x14ac:dyDescent="0.2">
      <c r="A874">
        <v>19</v>
      </c>
      <c r="B874" t="s">
        <v>88</v>
      </c>
      <c r="C874">
        <v>28</v>
      </c>
      <c r="D874" t="s">
        <v>67</v>
      </c>
      <c r="E874" s="1">
        <v>76023.4609375</v>
      </c>
      <c r="F874" s="1">
        <v>52600.08203125</v>
      </c>
    </row>
    <row r="875" spans="1:6" x14ac:dyDescent="0.2">
      <c r="A875">
        <v>19</v>
      </c>
      <c r="B875" t="s">
        <v>88</v>
      </c>
      <c r="C875">
        <v>29</v>
      </c>
      <c r="D875" t="s">
        <v>67</v>
      </c>
      <c r="E875" s="1">
        <v>111683.5078125</v>
      </c>
      <c r="F875" s="1">
        <v>88384.1015625</v>
      </c>
    </row>
    <row r="876" spans="1:6" x14ac:dyDescent="0.2">
      <c r="A876">
        <v>19</v>
      </c>
      <c r="B876" t="s">
        <v>88</v>
      </c>
      <c r="C876">
        <v>30</v>
      </c>
      <c r="D876" t="s">
        <v>67</v>
      </c>
      <c r="E876" s="1">
        <v>157095.75</v>
      </c>
      <c r="F876" s="1">
        <v>133920.3125</v>
      </c>
    </row>
    <row r="877" spans="1:6" x14ac:dyDescent="0.2">
      <c r="A877">
        <v>19</v>
      </c>
      <c r="B877" t="s">
        <v>88</v>
      </c>
      <c r="C877">
        <v>31</v>
      </c>
      <c r="D877" t="s">
        <v>67</v>
      </c>
      <c r="E877" s="1">
        <v>204183.921875</v>
      </c>
      <c r="F877" s="1">
        <v>181132.453125</v>
      </c>
    </row>
    <row r="878" spans="1:6" x14ac:dyDescent="0.2">
      <c r="A878">
        <v>19</v>
      </c>
      <c r="B878" t="s">
        <v>88</v>
      </c>
      <c r="C878">
        <v>32</v>
      </c>
      <c r="D878" t="s">
        <v>67</v>
      </c>
      <c r="E878" s="1">
        <v>256314.90625</v>
      </c>
      <c r="F878" s="1">
        <v>233387.421875</v>
      </c>
    </row>
    <row r="879" spans="1:6" x14ac:dyDescent="0.2">
      <c r="A879">
        <v>19</v>
      </c>
      <c r="B879" t="s">
        <v>88</v>
      </c>
      <c r="C879">
        <v>33</v>
      </c>
      <c r="D879" t="s">
        <v>67</v>
      </c>
      <c r="E879" s="1">
        <v>316991.65625</v>
      </c>
      <c r="F879" s="1">
        <v>294188.125</v>
      </c>
    </row>
    <row r="880" spans="1:6" x14ac:dyDescent="0.2">
      <c r="A880">
        <v>19</v>
      </c>
      <c r="B880" t="s">
        <v>88</v>
      </c>
      <c r="C880">
        <v>34</v>
      </c>
      <c r="D880" t="s">
        <v>67</v>
      </c>
      <c r="E880" s="1">
        <v>379119.09375</v>
      </c>
      <c r="F880" s="1">
        <v>356439.5625</v>
      </c>
    </row>
    <row r="881" spans="1:6" x14ac:dyDescent="0.2">
      <c r="A881">
        <v>19</v>
      </c>
      <c r="B881" t="s">
        <v>88</v>
      </c>
      <c r="C881">
        <v>35</v>
      </c>
      <c r="D881" t="s">
        <v>67</v>
      </c>
      <c r="E881" s="1">
        <v>436372.25</v>
      </c>
      <c r="F881" s="1">
        <v>413816.6875</v>
      </c>
    </row>
    <row r="882" spans="1:6" x14ac:dyDescent="0.2">
      <c r="A882">
        <v>19</v>
      </c>
      <c r="B882" t="s">
        <v>88</v>
      </c>
      <c r="C882">
        <v>36</v>
      </c>
      <c r="D882" t="s">
        <v>67</v>
      </c>
      <c r="E882" s="1">
        <v>487987.3125</v>
      </c>
      <c r="F882" s="1">
        <v>465555.71875</v>
      </c>
    </row>
    <row r="883" spans="1:6" x14ac:dyDescent="0.2">
      <c r="A883">
        <v>19</v>
      </c>
      <c r="B883" t="s">
        <v>88</v>
      </c>
      <c r="C883">
        <v>37</v>
      </c>
      <c r="D883" t="s">
        <v>67</v>
      </c>
      <c r="E883" s="1">
        <v>533608.625</v>
      </c>
      <c r="F883" s="1">
        <v>511301</v>
      </c>
    </row>
    <row r="884" spans="1:6" x14ac:dyDescent="0.2">
      <c r="A884">
        <v>19</v>
      </c>
      <c r="B884" t="s">
        <v>88</v>
      </c>
      <c r="C884">
        <v>38</v>
      </c>
      <c r="D884" t="s">
        <v>67</v>
      </c>
      <c r="E884" s="1">
        <v>572721</v>
      </c>
      <c r="F884" s="1">
        <v>550537.375</v>
      </c>
    </row>
    <row r="885" spans="1:6" x14ac:dyDescent="0.2">
      <c r="A885">
        <v>19</v>
      </c>
      <c r="B885" t="s">
        <v>88</v>
      </c>
      <c r="C885">
        <v>39</v>
      </c>
      <c r="D885" t="s">
        <v>67</v>
      </c>
      <c r="E885" s="1">
        <v>606649.375</v>
      </c>
      <c r="F885" s="1">
        <v>584589.6875</v>
      </c>
    </row>
    <row r="886" spans="1:6" x14ac:dyDescent="0.2">
      <c r="A886">
        <v>19</v>
      </c>
      <c r="B886" t="s">
        <v>88</v>
      </c>
      <c r="C886">
        <v>40</v>
      </c>
      <c r="D886" t="s">
        <v>67</v>
      </c>
      <c r="E886" s="1">
        <v>636199.0625</v>
      </c>
      <c r="F886" s="1">
        <v>614263.375</v>
      </c>
    </row>
    <row r="887" spans="1:6" x14ac:dyDescent="0.2">
      <c r="A887">
        <v>19</v>
      </c>
      <c r="B887" t="s">
        <v>88</v>
      </c>
      <c r="C887">
        <v>41</v>
      </c>
      <c r="D887" t="s">
        <v>67</v>
      </c>
      <c r="E887" s="1">
        <v>661623.3125</v>
      </c>
      <c r="F887" s="1">
        <v>639811.5625</v>
      </c>
    </row>
    <row r="888" spans="1:6" x14ac:dyDescent="0.2">
      <c r="A888">
        <v>19</v>
      </c>
      <c r="B888" t="s">
        <v>88</v>
      </c>
      <c r="C888">
        <v>42</v>
      </c>
      <c r="D888" t="s">
        <v>67</v>
      </c>
      <c r="E888" s="1">
        <v>683619.6875</v>
      </c>
      <c r="F888" s="1">
        <v>661931.9375</v>
      </c>
    </row>
    <row r="889" spans="1:6" x14ac:dyDescent="0.2">
      <c r="A889">
        <v>19</v>
      </c>
      <c r="B889" t="s">
        <v>88</v>
      </c>
      <c r="C889">
        <v>43</v>
      </c>
      <c r="D889" t="s">
        <v>67</v>
      </c>
      <c r="E889" s="1">
        <v>703020.625</v>
      </c>
      <c r="F889" s="1">
        <v>681456.8125</v>
      </c>
    </row>
    <row r="890" spans="1:6" x14ac:dyDescent="0.2">
      <c r="A890">
        <v>19</v>
      </c>
      <c r="B890" t="s">
        <v>88</v>
      </c>
      <c r="C890">
        <v>44</v>
      </c>
      <c r="D890" t="s">
        <v>67</v>
      </c>
      <c r="E890" s="1">
        <v>720262.8125</v>
      </c>
      <c r="F890" s="1">
        <v>698823</v>
      </c>
    </row>
    <row r="891" spans="1:6" x14ac:dyDescent="0.2">
      <c r="A891">
        <v>19</v>
      </c>
      <c r="B891" t="s">
        <v>88</v>
      </c>
      <c r="C891">
        <v>45</v>
      </c>
      <c r="D891" t="s">
        <v>67</v>
      </c>
      <c r="E891" s="1">
        <v>733106.25</v>
      </c>
      <c r="F891" s="1">
        <v>711790.375</v>
      </c>
    </row>
    <row r="892" spans="1:6" x14ac:dyDescent="0.2">
      <c r="A892">
        <v>20</v>
      </c>
      <c r="B892" t="s">
        <v>89</v>
      </c>
      <c r="C892">
        <v>1</v>
      </c>
      <c r="D892" t="s">
        <v>67</v>
      </c>
      <c r="E892" s="1">
        <v>22863.1796875</v>
      </c>
      <c r="F892" s="1">
        <v>1419.939697265625</v>
      </c>
    </row>
    <row r="893" spans="1:6" x14ac:dyDescent="0.2">
      <c r="A893">
        <v>20</v>
      </c>
      <c r="B893" t="s">
        <v>89</v>
      </c>
      <c r="C893">
        <v>2</v>
      </c>
      <c r="D893" t="s">
        <v>67</v>
      </c>
      <c r="E893" s="1">
        <v>22803.787109375</v>
      </c>
      <c r="F893" s="1">
        <v>1461.959228515625</v>
      </c>
    </row>
    <row r="894" spans="1:6" x14ac:dyDescent="0.2">
      <c r="A894">
        <v>20</v>
      </c>
      <c r="B894" t="s">
        <v>89</v>
      </c>
      <c r="C894">
        <v>3</v>
      </c>
      <c r="D894" t="s">
        <v>67</v>
      </c>
      <c r="E894" s="1">
        <v>22689.701171875</v>
      </c>
      <c r="F894" s="1">
        <v>1449.285400390625</v>
      </c>
    </row>
    <row r="895" spans="1:6" x14ac:dyDescent="0.2">
      <c r="A895">
        <v>20</v>
      </c>
      <c r="B895" t="s">
        <v>89</v>
      </c>
      <c r="C895">
        <v>4</v>
      </c>
      <c r="D895" t="s">
        <v>67</v>
      </c>
      <c r="E895" s="1">
        <v>22435.494140625</v>
      </c>
      <c r="F895" s="1">
        <v>1296.490478515625</v>
      </c>
    </row>
    <row r="896" spans="1:6" x14ac:dyDescent="0.2">
      <c r="A896">
        <v>20</v>
      </c>
      <c r="B896" t="s">
        <v>89</v>
      </c>
      <c r="C896">
        <v>5</v>
      </c>
      <c r="D896" t="s">
        <v>67</v>
      </c>
      <c r="E896" s="1">
        <v>22151.732421875</v>
      </c>
      <c r="F896" s="1">
        <v>1114.140869140625</v>
      </c>
    </row>
    <row r="897" spans="1:6" x14ac:dyDescent="0.2">
      <c r="A897">
        <v>20</v>
      </c>
      <c r="B897" t="s">
        <v>89</v>
      </c>
      <c r="C897">
        <v>6</v>
      </c>
      <c r="D897" t="s">
        <v>67</v>
      </c>
      <c r="E897" s="1">
        <v>21909.310546875</v>
      </c>
      <c r="F897" s="1">
        <v>973.13104248046875</v>
      </c>
    </row>
    <row r="898" spans="1:6" x14ac:dyDescent="0.2">
      <c r="A898">
        <v>20</v>
      </c>
      <c r="B898" t="s">
        <v>89</v>
      </c>
      <c r="C898">
        <v>7</v>
      </c>
      <c r="D898" t="s">
        <v>67</v>
      </c>
      <c r="E898" s="1">
        <v>21784.431640625</v>
      </c>
      <c r="F898" s="1">
        <v>949.66424560546875</v>
      </c>
    </row>
    <row r="899" spans="1:6" x14ac:dyDescent="0.2">
      <c r="A899">
        <v>20</v>
      </c>
      <c r="B899" t="s">
        <v>89</v>
      </c>
      <c r="C899">
        <v>8</v>
      </c>
      <c r="D899" t="s">
        <v>67</v>
      </c>
      <c r="E899" s="1">
        <v>21546.681640625</v>
      </c>
      <c r="F899" s="1">
        <v>813.3262939453125</v>
      </c>
    </row>
    <row r="900" spans="1:6" x14ac:dyDescent="0.2">
      <c r="A900">
        <v>20</v>
      </c>
      <c r="B900" t="s">
        <v>89</v>
      </c>
      <c r="C900">
        <v>9</v>
      </c>
      <c r="D900" t="s">
        <v>67</v>
      </c>
      <c r="E900" s="1">
        <v>21282.548828125</v>
      </c>
      <c r="F900" s="1">
        <v>650.6055908203125</v>
      </c>
    </row>
    <row r="901" spans="1:6" x14ac:dyDescent="0.2">
      <c r="A901">
        <v>20</v>
      </c>
      <c r="B901" t="s">
        <v>89</v>
      </c>
      <c r="C901">
        <v>10</v>
      </c>
      <c r="D901" t="s">
        <v>67</v>
      </c>
      <c r="E901" s="1">
        <v>21028.697265625</v>
      </c>
      <c r="F901" s="1">
        <v>498.1661376953125</v>
      </c>
    </row>
    <row r="902" spans="1:6" x14ac:dyDescent="0.2">
      <c r="A902">
        <v>20</v>
      </c>
      <c r="B902" t="s">
        <v>89</v>
      </c>
      <c r="C902">
        <v>11</v>
      </c>
      <c r="D902" t="s">
        <v>67</v>
      </c>
      <c r="E902" s="1">
        <v>20753.982421875</v>
      </c>
      <c r="F902" s="1">
        <v>324.86337280273438</v>
      </c>
    </row>
    <row r="903" spans="1:6" x14ac:dyDescent="0.2">
      <c r="A903">
        <v>20</v>
      </c>
      <c r="B903" t="s">
        <v>89</v>
      </c>
      <c r="C903">
        <v>12</v>
      </c>
      <c r="D903" t="s">
        <v>67</v>
      </c>
      <c r="E903" s="1">
        <v>20351.8671875</v>
      </c>
      <c r="F903" s="1">
        <v>24.160238265991211</v>
      </c>
    </row>
    <row r="904" spans="1:6" x14ac:dyDescent="0.2">
      <c r="A904">
        <v>20</v>
      </c>
      <c r="B904" t="s">
        <v>89</v>
      </c>
      <c r="C904">
        <v>13</v>
      </c>
      <c r="D904" t="s">
        <v>67</v>
      </c>
      <c r="E904" s="1">
        <v>19887.421875</v>
      </c>
      <c r="F904" s="1">
        <v>-338.87298583984375</v>
      </c>
    </row>
    <row r="905" spans="1:6" x14ac:dyDescent="0.2">
      <c r="A905">
        <v>20</v>
      </c>
      <c r="B905" t="s">
        <v>89</v>
      </c>
      <c r="C905">
        <v>14</v>
      </c>
      <c r="D905" t="s">
        <v>67</v>
      </c>
      <c r="E905" s="1">
        <v>19701.318359375</v>
      </c>
      <c r="F905" s="1">
        <v>-423.56439208984375</v>
      </c>
    </row>
    <row r="906" spans="1:6" x14ac:dyDescent="0.2">
      <c r="A906">
        <v>20</v>
      </c>
      <c r="B906" t="s">
        <v>89</v>
      </c>
      <c r="C906">
        <v>15</v>
      </c>
      <c r="D906" t="s">
        <v>67</v>
      </c>
      <c r="E906" s="1">
        <v>19803.345703125</v>
      </c>
      <c r="F906" s="1">
        <v>-220.12496948242188</v>
      </c>
    </row>
    <row r="907" spans="1:6" x14ac:dyDescent="0.2">
      <c r="A907">
        <v>20</v>
      </c>
      <c r="B907" t="s">
        <v>89</v>
      </c>
      <c r="C907">
        <v>16</v>
      </c>
      <c r="D907" t="s">
        <v>67</v>
      </c>
      <c r="E907" s="1">
        <v>19634.111328125</v>
      </c>
      <c r="F907" s="1">
        <v>-287.94723510742188</v>
      </c>
    </row>
    <row r="908" spans="1:6" x14ac:dyDescent="0.2">
      <c r="A908">
        <v>20</v>
      </c>
      <c r="B908" t="s">
        <v>89</v>
      </c>
      <c r="C908">
        <v>17</v>
      </c>
      <c r="D908" t="s">
        <v>67</v>
      </c>
      <c r="E908" s="1">
        <v>19279.119140625</v>
      </c>
      <c r="F908" s="1">
        <v>-541.52734375</v>
      </c>
    </row>
    <row r="909" spans="1:6" x14ac:dyDescent="0.2">
      <c r="A909">
        <v>20</v>
      </c>
      <c r="B909" t="s">
        <v>89</v>
      </c>
      <c r="C909">
        <v>18</v>
      </c>
      <c r="D909" t="s">
        <v>67</v>
      </c>
      <c r="E909" s="1">
        <v>19057.623046875</v>
      </c>
      <c r="F909" s="1">
        <v>-661.611328125</v>
      </c>
    </row>
    <row r="910" spans="1:6" x14ac:dyDescent="0.2">
      <c r="A910">
        <v>20</v>
      </c>
      <c r="B910" t="s">
        <v>89</v>
      </c>
      <c r="C910">
        <v>19</v>
      </c>
      <c r="D910" t="s">
        <v>67</v>
      </c>
      <c r="E910" s="1">
        <v>18919.923828125</v>
      </c>
      <c r="F910" s="1">
        <v>-697.8984375</v>
      </c>
    </row>
    <row r="911" spans="1:6" x14ac:dyDescent="0.2">
      <c r="A911">
        <v>20</v>
      </c>
      <c r="B911" t="s">
        <v>89</v>
      </c>
      <c r="C911">
        <v>20</v>
      </c>
      <c r="D911" t="s">
        <v>67</v>
      </c>
      <c r="E911" s="1">
        <v>18808.123046875</v>
      </c>
      <c r="F911" s="1">
        <v>-708.28717041015625</v>
      </c>
    </row>
    <row r="912" spans="1:6" x14ac:dyDescent="0.2">
      <c r="A912">
        <v>20</v>
      </c>
      <c r="B912" t="s">
        <v>89</v>
      </c>
      <c r="C912">
        <v>21</v>
      </c>
      <c r="D912" t="s">
        <v>67</v>
      </c>
      <c r="E912" s="1">
        <v>18421.361328125</v>
      </c>
      <c r="F912" s="1">
        <v>-993.63677978515625</v>
      </c>
    </row>
    <row r="913" spans="1:6" x14ac:dyDescent="0.2">
      <c r="A913">
        <v>20</v>
      </c>
      <c r="B913" t="s">
        <v>89</v>
      </c>
      <c r="C913">
        <v>22</v>
      </c>
      <c r="D913" t="s">
        <v>67</v>
      </c>
      <c r="E913" s="1">
        <v>18227.390625</v>
      </c>
      <c r="F913" s="1">
        <v>-1086.1954345703125</v>
      </c>
    </row>
    <row r="914" spans="1:6" x14ac:dyDescent="0.2">
      <c r="A914">
        <v>20</v>
      </c>
      <c r="B914" t="s">
        <v>89</v>
      </c>
      <c r="C914">
        <v>23</v>
      </c>
      <c r="D914" t="s">
        <v>67</v>
      </c>
      <c r="E914" s="1">
        <v>18147.490234375</v>
      </c>
      <c r="F914" s="1">
        <v>-1064.6837158203125</v>
      </c>
    </row>
    <row r="915" spans="1:6" x14ac:dyDescent="0.2">
      <c r="A915">
        <v>20</v>
      </c>
      <c r="B915" t="s">
        <v>89</v>
      </c>
      <c r="C915">
        <v>24</v>
      </c>
      <c r="D915" t="s">
        <v>67</v>
      </c>
      <c r="E915" s="1">
        <v>18046.712890625</v>
      </c>
      <c r="F915" s="1">
        <v>-1064.0489501953125</v>
      </c>
    </row>
    <row r="916" spans="1:6" x14ac:dyDescent="0.2">
      <c r="A916">
        <v>20</v>
      </c>
      <c r="B916" t="s">
        <v>89</v>
      </c>
      <c r="C916">
        <v>25</v>
      </c>
      <c r="D916" t="s">
        <v>67</v>
      </c>
      <c r="E916" s="1">
        <v>17988.083984375</v>
      </c>
      <c r="F916" s="1">
        <v>-1021.2657470703125</v>
      </c>
    </row>
    <row r="917" spans="1:6" x14ac:dyDescent="0.2">
      <c r="A917">
        <v>20</v>
      </c>
      <c r="B917" t="s">
        <v>89</v>
      </c>
      <c r="C917">
        <v>26</v>
      </c>
      <c r="D917" t="s">
        <v>67</v>
      </c>
      <c r="E917" s="1">
        <v>17953.138671875</v>
      </c>
      <c r="F917" s="1">
        <v>-954.7989501953125</v>
      </c>
    </row>
    <row r="918" spans="1:6" x14ac:dyDescent="0.2">
      <c r="A918">
        <v>20</v>
      </c>
      <c r="B918" t="s">
        <v>89</v>
      </c>
      <c r="C918">
        <v>27</v>
      </c>
      <c r="D918" t="s">
        <v>67</v>
      </c>
      <c r="E918" s="1">
        <v>18083.388671875</v>
      </c>
      <c r="F918" s="1">
        <v>-723.1368408203125</v>
      </c>
    </row>
    <row r="919" spans="1:6" x14ac:dyDescent="0.2">
      <c r="A919">
        <v>20</v>
      </c>
      <c r="B919" t="s">
        <v>89</v>
      </c>
      <c r="C919">
        <v>28</v>
      </c>
      <c r="D919" t="s">
        <v>67</v>
      </c>
      <c r="E919" s="1">
        <v>17888.9765625</v>
      </c>
      <c r="F919" s="1">
        <v>-816.13690185546875</v>
      </c>
    </row>
    <row r="920" spans="1:6" x14ac:dyDescent="0.2">
      <c r="A920">
        <v>20</v>
      </c>
      <c r="B920" t="s">
        <v>89</v>
      </c>
      <c r="C920">
        <v>29</v>
      </c>
      <c r="D920" t="s">
        <v>67</v>
      </c>
      <c r="E920" s="1">
        <v>17745.578125</v>
      </c>
      <c r="F920" s="1">
        <v>-858.12322998046875</v>
      </c>
    </row>
    <row r="921" spans="1:6" x14ac:dyDescent="0.2">
      <c r="A921">
        <v>20</v>
      </c>
      <c r="B921" t="s">
        <v>89</v>
      </c>
      <c r="C921">
        <v>30</v>
      </c>
      <c r="D921" t="s">
        <v>67</v>
      </c>
      <c r="E921" s="1">
        <v>17680.357421875</v>
      </c>
      <c r="F921" s="1">
        <v>-821.93182373046875</v>
      </c>
    </row>
    <row r="922" spans="1:6" x14ac:dyDescent="0.2">
      <c r="A922">
        <v>20</v>
      </c>
      <c r="B922" t="s">
        <v>89</v>
      </c>
      <c r="C922">
        <v>31</v>
      </c>
      <c r="D922" t="s">
        <v>67</v>
      </c>
      <c r="E922" s="1">
        <v>17554.181640625</v>
      </c>
      <c r="F922" s="1">
        <v>-846.69549560546875</v>
      </c>
    </row>
    <row r="923" spans="1:6" x14ac:dyDescent="0.2">
      <c r="A923">
        <v>20</v>
      </c>
      <c r="B923" t="s">
        <v>89</v>
      </c>
      <c r="C923">
        <v>32</v>
      </c>
      <c r="D923" t="s">
        <v>67</v>
      </c>
      <c r="E923" s="1">
        <v>17069.025390625</v>
      </c>
      <c r="F923" s="1">
        <v>-1230.439697265625</v>
      </c>
    </row>
    <row r="924" spans="1:6" x14ac:dyDescent="0.2">
      <c r="A924">
        <v>20</v>
      </c>
      <c r="B924" t="s">
        <v>89</v>
      </c>
      <c r="C924">
        <v>33</v>
      </c>
      <c r="D924" t="s">
        <v>67</v>
      </c>
      <c r="E924" s="1">
        <v>17046.361328125</v>
      </c>
      <c r="F924" s="1">
        <v>-1151.691650390625</v>
      </c>
    </row>
    <row r="925" spans="1:6" x14ac:dyDescent="0.2">
      <c r="A925">
        <v>20</v>
      </c>
      <c r="B925" t="s">
        <v>89</v>
      </c>
      <c r="C925">
        <v>34</v>
      </c>
      <c r="D925" t="s">
        <v>67</v>
      </c>
      <c r="E925" s="1">
        <v>17435.787109375</v>
      </c>
      <c r="F925" s="1">
        <v>-660.853759765625</v>
      </c>
    </row>
    <row r="926" spans="1:6" x14ac:dyDescent="0.2">
      <c r="A926">
        <v>20</v>
      </c>
      <c r="B926" t="s">
        <v>89</v>
      </c>
      <c r="C926">
        <v>35</v>
      </c>
      <c r="D926" t="s">
        <v>67</v>
      </c>
      <c r="E926" s="1">
        <v>17519.20703125</v>
      </c>
      <c r="F926" s="1">
        <v>-476.02175903320313</v>
      </c>
    </row>
    <row r="927" spans="1:6" x14ac:dyDescent="0.2">
      <c r="A927">
        <v>20</v>
      </c>
      <c r="B927" t="s">
        <v>89</v>
      </c>
      <c r="C927">
        <v>36</v>
      </c>
      <c r="D927" t="s">
        <v>67</v>
      </c>
      <c r="E927" s="1">
        <v>17704.97265625</v>
      </c>
      <c r="F927" s="1">
        <v>-188.84403991699219</v>
      </c>
    </row>
    <row r="928" spans="1:6" x14ac:dyDescent="0.2">
      <c r="A928">
        <v>20</v>
      </c>
      <c r="B928" t="s">
        <v>89</v>
      </c>
      <c r="C928">
        <v>37</v>
      </c>
      <c r="D928" t="s">
        <v>67</v>
      </c>
      <c r="E928" s="1">
        <v>17958.68359375</v>
      </c>
      <c r="F928" s="1">
        <v>166.27899169921875</v>
      </c>
    </row>
    <row r="929" spans="1:6" x14ac:dyDescent="0.2">
      <c r="A929">
        <v>20</v>
      </c>
      <c r="B929" t="s">
        <v>89</v>
      </c>
      <c r="C929">
        <v>38</v>
      </c>
      <c r="D929" t="s">
        <v>67</v>
      </c>
      <c r="E929" s="1">
        <v>18431.24609375</v>
      </c>
      <c r="F929" s="1">
        <v>740.25360107421875</v>
      </c>
    </row>
    <row r="930" spans="1:6" x14ac:dyDescent="0.2">
      <c r="A930">
        <v>20</v>
      </c>
      <c r="B930" t="s">
        <v>89</v>
      </c>
      <c r="C930">
        <v>39</v>
      </c>
      <c r="D930" t="s">
        <v>67</v>
      </c>
      <c r="E930" s="1">
        <v>18509.673828125</v>
      </c>
      <c r="F930" s="1">
        <v>920.09344482421875</v>
      </c>
    </row>
    <row r="931" spans="1:6" x14ac:dyDescent="0.2">
      <c r="A931">
        <v>20</v>
      </c>
      <c r="B931" t="s">
        <v>89</v>
      </c>
      <c r="C931">
        <v>40</v>
      </c>
      <c r="D931" t="s">
        <v>67</v>
      </c>
      <c r="E931" s="1">
        <v>18714.7421875</v>
      </c>
      <c r="F931" s="1">
        <v>1226.5738525390625</v>
      </c>
    </row>
    <row r="932" spans="1:6" x14ac:dyDescent="0.2">
      <c r="A932">
        <v>20</v>
      </c>
      <c r="B932" t="s">
        <v>89</v>
      </c>
      <c r="C932">
        <v>41</v>
      </c>
      <c r="D932" t="s">
        <v>67</v>
      </c>
      <c r="E932" s="1">
        <v>18730.900390625</v>
      </c>
      <c r="F932" s="1">
        <v>1344.1441650390625</v>
      </c>
    </row>
    <row r="933" spans="1:6" x14ac:dyDescent="0.2">
      <c r="A933">
        <v>20</v>
      </c>
      <c r="B933" t="s">
        <v>89</v>
      </c>
      <c r="C933">
        <v>42</v>
      </c>
      <c r="D933" t="s">
        <v>67</v>
      </c>
      <c r="E933" s="1">
        <v>18928.16796875</v>
      </c>
      <c r="F933" s="1">
        <v>1642.8238525390625</v>
      </c>
    </row>
    <row r="934" spans="1:6" x14ac:dyDescent="0.2">
      <c r="A934">
        <v>20</v>
      </c>
      <c r="B934" t="s">
        <v>89</v>
      </c>
      <c r="C934">
        <v>43</v>
      </c>
      <c r="D934" t="s">
        <v>67</v>
      </c>
      <c r="E934" s="1">
        <v>18905.19921875</v>
      </c>
      <c r="F934" s="1">
        <v>1721.2672119140625</v>
      </c>
    </row>
    <row r="935" spans="1:6" x14ac:dyDescent="0.2">
      <c r="A935">
        <v>20</v>
      </c>
      <c r="B935" t="s">
        <v>89</v>
      </c>
      <c r="C935">
        <v>44</v>
      </c>
      <c r="D935" t="s">
        <v>67</v>
      </c>
      <c r="E935" s="1">
        <v>19065.58984375</v>
      </c>
      <c r="F935" s="1">
        <v>1983.0699462890625</v>
      </c>
    </row>
    <row r="936" spans="1:6" x14ac:dyDescent="0.2">
      <c r="A936">
        <v>20</v>
      </c>
      <c r="B936" t="s">
        <v>89</v>
      </c>
      <c r="C936">
        <v>45</v>
      </c>
      <c r="D936" t="s">
        <v>67</v>
      </c>
      <c r="E936" s="1">
        <v>19360.41796875</v>
      </c>
      <c r="F936" s="1">
        <v>2379.31005859375</v>
      </c>
    </row>
    <row r="937" spans="1:6" x14ac:dyDescent="0.2">
      <c r="A937">
        <v>21</v>
      </c>
      <c r="B937" t="s">
        <v>90</v>
      </c>
      <c r="C937">
        <v>1</v>
      </c>
      <c r="D937" t="s">
        <v>67</v>
      </c>
      <c r="E937" s="1">
        <v>21141.11328125</v>
      </c>
      <c r="F937" s="1">
        <v>623.9991455078125</v>
      </c>
    </row>
    <row r="938" spans="1:6" x14ac:dyDescent="0.2">
      <c r="A938">
        <v>21</v>
      </c>
      <c r="B938" t="s">
        <v>90</v>
      </c>
      <c r="C938">
        <v>2</v>
      </c>
      <c r="D938" t="s">
        <v>67</v>
      </c>
      <c r="E938" s="1">
        <v>21237.837890625</v>
      </c>
      <c r="F938" s="1">
        <v>604.86383056640625</v>
      </c>
    </row>
    <row r="939" spans="1:6" x14ac:dyDescent="0.2">
      <c r="A939">
        <v>21</v>
      </c>
      <c r="B939" t="s">
        <v>90</v>
      </c>
      <c r="C939">
        <v>3</v>
      </c>
      <c r="D939" t="s">
        <v>67</v>
      </c>
      <c r="E939" s="1">
        <v>21118.072265625</v>
      </c>
      <c r="F939" s="1">
        <v>369.23825073242188</v>
      </c>
    </row>
    <row r="940" spans="1:6" x14ac:dyDescent="0.2">
      <c r="A940">
        <v>21</v>
      </c>
      <c r="B940" t="s">
        <v>90</v>
      </c>
      <c r="C940">
        <v>4</v>
      </c>
      <c r="D940" t="s">
        <v>67</v>
      </c>
      <c r="E940" s="1">
        <v>21075.916015625</v>
      </c>
      <c r="F940" s="1">
        <v>211.22207641601563</v>
      </c>
    </row>
    <row r="941" spans="1:6" x14ac:dyDescent="0.2">
      <c r="A941">
        <v>21</v>
      </c>
      <c r="B941" t="s">
        <v>90</v>
      </c>
      <c r="C941">
        <v>5</v>
      </c>
      <c r="D941" t="s">
        <v>67</v>
      </c>
      <c r="E941" s="1">
        <v>21165.375</v>
      </c>
      <c r="F941" s="1">
        <v>184.82113647460938</v>
      </c>
    </row>
    <row r="942" spans="1:6" x14ac:dyDescent="0.2">
      <c r="A942">
        <v>21</v>
      </c>
      <c r="B942" t="s">
        <v>90</v>
      </c>
      <c r="C942">
        <v>6</v>
      </c>
      <c r="D942" t="s">
        <v>67</v>
      </c>
      <c r="E942" s="1">
        <v>21262.833984375</v>
      </c>
      <c r="F942" s="1">
        <v>166.42019653320313</v>
      </c>
    </row>
    <row r="943" spans="1:6" x14ac:dyDescent="0.2">
      <c r="A943">
        <v>21</v>
      </c>
      <c r="B943" t="s">
        <v>90</v>
      </c>
      <c r="C943">
        <v>7</v>
      </c>
      <c r="D943" t="s">
        <v>67</v>
      </c>
      <c r="E943" s="1">
        <v>21291.025390625</v>
      </c>
      <c r="F943" s="1">
        <v>78.751670837402344</v>
      </c>
    </row>
    <row r="944" spans="1:6" x14ac:dyDescent="0.2">
      <c r="A944">
        <v>21</v>
      </c>
      <c r="B944" t="s">
        <v>90</v>
      </c>
      <c r="C944">
        <v>8</v>
      </c>
      <c r="D944" t="s">
        <v>67</v>
      </c>
      <c r="E944" s="1">
        <v>21225.052734375</v>
      </c>
      <c r="F944" s="1">
        <v>-103.08091735839844</v>
      </c>
    </row>
    <row r="945" spans="1:6" x14ac:dyDescent="0.2">
      <c r="A945">
        <v>21</v>
      </c>
      <c r="B945" t="s">
        <v>90</v>
      </c>
      <c r="C945">
        <v>9</v>
      </c>
      <c r="D945" t="s">
        <v>67</v>
      </c>
      <c r="E945" s="1">
        <v>21201.5859375</v>
      </c>
      <c r="F945" s="1">
        <v>-242.40763854980469</v>
      </c>
    </row>
    <row r="946" spans="1:6" x14ac:dyDescent="0.2">
      <c r="A946">
        <v>21</v>
      </c>
      <c r="B946" t="s">
        <v>90</v>
      </c>
      <c r="C946">
        <v>10</v>
      </c>
      <c r="D946" t="s">
        <v>67</v>
      </c>
      <c r="E946" s="1">
        <v>21337.21484375</v>
      </c>
      <c r="F946" s="1">
        <v>-222.63865661621094</v>
      </c>
    </row>
    <row r="947" spans="1:6" x14ac:dyDescent="0.2">
      <c r="A947">
        <v>21</v>
      </c>
      <c r="B947" t="s">
        <v>90</v>
      </c>
      <c r="C947">
        <v>11</v>
      </c>
      <c r="D947" t="s">
        <v>67</v>
      </c>
      <c r="E947" s="1">
        <v>21502.904296875</v>
      </c>
      <c r="F947" s="1">
        <v>-172.80912780761719</v>
      </c>
    </row>
    <row r="948" spans="1:6" x14ac:dyDescent="0.2">
      <c r="A948">
        <v>21</v>
      </c>
      <c r="B948" t="s">
        <v>90</v>
      </c>
      <c r="C948">
        <v>12</v>
      </c>
      <c r="D948" t="s">
        <v>67</v>
      </c>
      <c r="E948" s="1">
        <v>21495.37890625</v>
      </c>
      <c r="F948" s="1">
        <v>-296.1944580078125</v>
      </c>
    </row>
    <row r="949" spans="1:6" x14ac:dyDescent="0.2">
      <c r="A949">
        <v>21</v>
      </c>
      <c r="B949" t="s">
        <v>90</v>
      </c>
      <c r="C949">
        <v>13</v>
      </c>
      <c r="D949" t="s">
        <v>67</v>
      </c>
      <c r="E949" s="1">
        <v>21493.41796875</v>
      </c>
      <c r="F949" s="1">
        <v>-414.01531982421875</v>
      </c>
    </row>
    <row r="950" spans="1:6" x14ac:dyDescent="0.2">
      <c r="A950">
        <v>21</v>
      </c>
      <c r="B950" t="s">
        <v>90</v>
      </c>
      <c r="C950">
        <v>14</v>
      </c>
      <c r="D950" t="s">
        <v>67</v>
      </c>
      <c r="E950" s="1">
        <v>21726.943359375</v>
      </c>
      <c r="F950" s="1">
        <v>-296.349853515625</v>
      </c>
    </row>
    <row r="951" spans="1:6" x14ac:dyDescent="0.2">
      <c r="A951">
        <v>21</v>
      </c>
      <c r="B951" t="s">
        <v>90</v>
      </c>
      <c r="C951">
        <v>15</v>
      </c>
      <c r="D951" t="s">
        <v>67</v>
      </c>
      <c r="E951" s="1">
        <v>21924.701171875</v>
      </c>
      <c r="F951" s="1">
        <v>-214.45196533203125</v>
      </c>
    </row>
    <row r="952" spans="1:6" x14ac:dyDescent="0.2">
      <c r="A952">
        <v>21</v>
      </c>
      <c r="B952" t="s">
        <v>90</v>
      </c>
      <c r="C952">
        <v>16</v>
      </c>
      <c r="D952" t="s">
        <v>67</v>
      </c>
      <c r="E952" s="1">
        <v>22401.716796875</v>
      </c>
      <c r="F952" s="1">
        <v>146.7037353515625</v>
      </c>
    </row>
    <row r="953" spans="1:6" x14ac:dyDescent="0.2">
      <c r="A953">
        <v>21</v>
      </c>
      <c r="B953" t="s">
        <v>90</v>
      </c>
      <c r="C953">
        <v>17</v>
      </c>
      <c r="D953" t="s">
        <v>67</v>
      </c>
      <c r="E953" s="1">
        <v>22448.623046875</v>
      </c>
      <c r="F953" s="1">
        <v>77.750053405761719</v>
      </c>
    </row>
    <row r="954" spans="1:6" x14ac:dyDescent="0.2">
      <c r="A954">
        <v>21</v>
      </c>
      <c r="B954" t="s">
        <v>90</v>
      </c>
      <c r="C954">
        <v>18</v>
      </c>
      <c r="D954" t="s">
        <v>67</v>
      </c>
      <c r="E954" s="1">
        <v>22531.70703125</v>
      </c>
      <c r="F954" s="1">
        <v>44.974109649658203</v>
      </c>
    </row>
    <row r="955" spans="1:6" x14ac:dyDescent="0.2">
      <c r="A955">
        <v>21</v>
      </c>
      <c r="B955" t="s">
        <v>90</v>
      </c>
      <c r="C955">
        <v>19</v>
      </c>
      <c r="D955" t="s">
        <v>67</v>
      </c>
      <c r="E955" s="1">
        <v>22611.783203125</v>
      </c>
      <c r="F955" s="1">
        <v>9.1903562545776367</v>
      </c>
    </row>
    <row r="956" spans="1:6" x14ac:dyDescent="0.2">
      <c r="A956">
        <v>21</v>
      </c>
      <c r="B956" t="s">
        <v>90</v>
      </c>
      <c r="C956">
        <v>20</v>
      </c>
      <c r="D956" t="s">
        <v>67</v>
      </c>
      <c r="E956" s="1">
        <v>22766.353515625</v>
      </c>
      <c r="F956" s="1">
        <v>47.900741577148438</v>
      </c>
    </row>
    <row r="957" spans="1:6" x14ac:dyDescent="0.2">
      <c r="A957">
        <v>21</v>
      </c>
      <c r="B957" t="s">
        <v>90</v>
      </c>
      <c r="C957">
        <v>21</v>
      </c>
      <c r="D957" t="s">
        <v>67</v>
      </c>
      <c r="E957" s="1">
        <v>23185.630859375</v>
      </c>
      <c r="F957" s="1">
        <v>351.31814575195313</v>
      </c>
    </row>
    <row r="958" spans="1:6" x14ac:dyDescent="0.2">
      <c r="A958">
        <v>21</v>
      </c>
      <c r="B958" t="s">
        <v>90</v>
      </c>
      <c r="C958">
        <v>22</v>
      </c>
      <c r="D958" t="s">
        <v>67</v>
      </c>
      <c r="E958" s="1">
        <v>23223.830078125</v>
      </c>
      <c r="F958" s="1">
        <v>273.65744018554688</v>
      </c>
    </row>
    <row r="959" spans="1:6" x14ac:dyDescent="0.2">
      <c r="A959">
        <v>21</v>
      </c>
      <c r="B959" t="s">
        <v>90</v>
      </c>
      <c r="C959">
        <v>23</v>
      </c>
      <c r="D959" t="s">
        <v>67</v>
      </c>
      <c r="E959" s="1">
        <v>23299.51953125</v>
      </c>
      <c r="F959" s="1">
        <v>233.48696899414063</v>
      </c>
    </row>
    <row r="960" spans="1:6" x14ac:dyDescent="0.2">
      <c r="A960">
        <v>21</v>
      </c>
      <c r="B960" t="s">
        <v>90</v>
      </c>
      <c r="C960">
        <v>24</v>
      </c>
      <c r="D960" t="s">
        <v>67</v>
      </c>
      <c r="E960" s="1">
        <v>23698.8984375</v>
      </c>
      <c r="F960" s="1">
        <v>517.0059814453125</v>
      </c>
    </row>
    <row r="961" spans="1:6" x14ac:dyDescent="0.2">
      <c r="A961">
        <v>21</v>
      </c>
      <c r="B961" t="s">
        <v>90</v>
      </c>
      <c r="C961">
        <v>25</v>
      </c>
      <c r="D961" t="s">
        <v>67</v>
      </c>
      <c r="E961" s="1">
        <v>24238.521484375</v>
      </c>
      <c r="F961" s="1">
        <v>940.76910400390625</v>
      </c>
    </row>
    <row r="962" spans="1:6" x14ac:dyDescent="0.2">
      <c r="A962">
        <v>21</v>
      </c>
      <c r="B962" t="s">
        <v>90</v>
      </c>
      <c r="C962">
        <v>26</v>
      </c>
      <c r="D962" t="s">
        <v>67</v>
      </c>
      <c r="E962" s="1">
        <v>24743.544921875</v>
      </c>
      <c r="F962" s="1">
        <v>1329.9326171875</v>
      </c>
    </row>
    <row r="963" spans="1:6" x14ac:dyDescent="0.2">
      <c r="A963">
        <v>21</v>
      </c>
      <c r="B963" t="s">
        <v>90</v>
      </c>
      <c r="C963">
        <v>27</v>
      </c>
      <c r="D963" t="s">
        <v>67</v>
      </c>
      <c r="E963" s="1">
        <v>26304.140625</v>
      </c>
      <c r="F963" s="1">
        <v>2774.66845703125</v>
      </c>
    </row>
    <row r="964" spans="1:6" x14ac:dyDescent="0.2">
      <c r="A964">
        <v>21</v>
      </c>
      <c r="B964" t="s">
        <v>90</v>
      </c>
      <c r="C964">
        <v>28</v>
      </c>
      <c r="D964" t="s">
        <v>67</v>
      </c>
      <c r="E964" s="1">
        <v>29055.421875</v>
      </c>
      <c r="F964" s="1">
        <v>5410.08984375</v>
      </c>
    </row>
    <row r="965" spans="1:6" x14ac:dyDescent="0.2">
      <c r="A965">
        <v>21</v>
      </c>
      <c r="B965" t="s">
        <v>90</v>
      </c>
      <c r="C965">
        <v>29</v>
      </c>
      <c r="D965" t="s">
        <v>67</v>
      </c>
      <c r="E965" s="1">
        <v>34247.39453125</v>
      </c>
      <c r="F965" s="1">
        <v>10486.2021484375</v>
      </c>
    </row>
    <row r="966" spans="1:6" x14ac:dyDescent="0.2">
      <c r="A966">
        <v>21</v>
      </c>
      <c r="B966" t="s">
        <v>90</v>
      </c>
      <c r="C966">
        <v>30</v>
      </c>
      <c r="D966" t="s">
        <v>67</v>
      </c>
      <c r="E966" s="1">
        <v>43715.375</v>
      </c>
      <c r="F966" s="1">
        <v>19838.322265625</v>
      </c>
    </row>
    <row r="967" spans="1:6" x14ac:dyDescent="0.2">
      <c r="A967">
        <v>21</v>
      </c>
      <c r="B967" t="s">
        <v>90</v>
      </c>
      <c r="C967">
        <v>31</v>
      </c>
      <c r="D967" t="s">
        <v>67</v>
      </c>
      <c r="E967" s="1">
        <v>61103.78515625</v>
      </c>
      <c r="F967" s="1">
        <v>37110.875</v>
      </c>
    </row>
    <row r="968" spans="1:6" x14ac:dyDescent="0.2">
      <c r="A968">
        <v>21</v>
      </c>
      <c r="B968" t="s">
        <v>90</v>
      </c>
      <c r="C968">
        <v>32</v>
      </c>
      <c r="D968" t="s">
        <v>67</v>
      </c>
      <c r="E968" s="1">
        <v>89195.59375</v>
      </c>
      <c r="F968" s="1">
        <v>65086.8203125</v>
      </c>
    </row>
    <row r="969" spans="1:6" x14ac:dyDescent="0.2">
      <c r="A969">
        <v>21</v>
      </c>
      <c r="B969" t="s">
        <v>90</v>
      </c>
      <c r="C969">
        <v>33</v>
      </c>
      <c r="D969" t="s">
        <v>67</v>
      </c>
      <c r="E969" s="1">
        <v>127872.546875</v>
      </c>
      <c r="F969" s="1">
        <v>103647.9140625</v>
      </c>
    </row>
    <row r="970" spans="1:6" x14ac:dyDescent="0.2">
      <c r="A970">
        <v>21</v>
      </c>
      <c r="B970" t="s">
        <v>90</v>
      </c>
      <c r="C970">
        <v>34</v>
      </c>
      <c r="D970" t="s">
        <v>67</v>
      </c>
      <c r="E970" s="1">
        <v>171575.40625</v>
      </c>
      <c r="F970" s="1">
        <v>147234.921875</v>
      </c>
    </row>
    <row r="971" spans="1:6" x14ac:dyDescent="0.2">
      <c r="A971">
        <v>21</v>
      </c>
      <c r="B971" t="s">
        <v>90</v>
      </c>
      <c r="C971">
        <v>35</v>
      </c>
      <c r="D971" t="s">
        <v>67</v>
      </c>
      <c r="E971" s="1">
        <v>218542.625</v>
      </c>
      <c r="F971" s="1">
        <v>194086.265625</v>
      </c>
    </row>
    <row r="972" spans="1:6" x14ac:dyDescent="0.2">
      <c r="A972">
        <v>21</v>
      </c>
      <c r="B972" t="s">
        <v>90</v>
      </c>
      <c r="C972">
        <v>36</v>
      </c>
      <c r="D972" t="s">
        <v>67</v>
      </c>
      <c r="E972" s="1">
        <v>273536.90625</v>
      </c>
      <c r="F972" s="1">
        <v>248964.6875</v>
      </c>
    </row>
    <row r="973" spans="1:6" x14ac:dyDescent="0.2">
      <c r="A973">
        <v>21</v>
      </c>
      <c r="B973" t="s">
        <v>90</v>
      </c>
      <c r="C973">
        <v>37</v>
      </c>
      <c r="D973" t="s">
        <v>67</v>
      </c>
      <c r="E973" s="1">
        <v>332705.03125</v>
      </c>
      <c r="F973" s="1">
        <v>308016.96875</v>
      </c>
    </row>
    <row r="974" spans="1:6" x14ac:dyDescent="0.2">
      <c r="A974">
        <v>21</v>
      </c>
      <c r="B974" t="s">
        <v>90</v>
      </c>
      <c r="C974">
        <v>38</v>
      </c>
      <c r="D974" t="s">
        <v>67</v>
      </c>
      <c r="E974" s="1">
        <v>389780.78125</v>
      </c>
      <c r="F974" s="1">
        <v>364976.84375</v>
      </c>
    </row>
    <row r="975" spans="1:6" x14ac:dyDescent="0.2">
      <c r="A975">
        <v>21</v>
      </c>
      <c r="B975" t="s">
        <v>90</v>
      </c>
      <c r="C975">
        <v>39</v>
      </c>
      <c r="D975" t="s">
        <v>67</v>
      </c>
      <c r="E975" s="1">
        <v>443225.21875</v>
      </c>
      <c r="F975" s="1">
        <v>418305.4375</v>
      </c>
    </row>
    <row r="976" spans="1:6" x14ac:dyDescent="0.2">
      <c r="A976">
        <v>21</v>
      </c>
      <c r="B976" t="s">
        <v>90</v>
      </c>
      <c r="C976">
        <v>40</v>
      </c>
      <c r="D976" t="s">
        <v>67</v>
      </c>
      <c r="E976" s="1">
        <v>490712.375</v>
      </c>
      <c r="F976" s="1">
        <v>465676.71875</v>
      </c>
    </row>
    <row r="977" spans="1:6" x14ac:dyDescent="0.2">
      <c r="A977">
        <v>21</v>
      </c>
      <c r="B977" t="s">
        <v>90</v>
      </c>
      <c r="C977">
        <v>41</v>
      </c>
      <c r="D977" t="s">
        <v>67</v>
      </c>
      <c r="E977" s="1">
        <v>533310.625</v>
      </c>
      <c r="F977" s="1">
        <v>508159.125</v>
      </c>
    </row>
    <row r="978" spans="1:6" x14ac:dyDescent="0.2">
      <c r="A978">
        <v>21</v>
      </c>
      <c r="B978" t="s">
        <v>90</v>
      </c>
      <c r="C978">
        <v>42</v>
      </c>
      <c r="D978" t="s">
        <v>67</v>
      </c>
      <c r="E978" s="1">
        <v>570237.5625</v>
      </c>
      <c r="F978" s="1">
        <v>544970.1875</v>
      </c>
    </row>
    <row r="979" spans="1:6" x14ac:dyDescent="0.2">
      <c r="A979">
        <v>21</v>
      </c>
      <c r="B979" t="s">
        <v>90</v>
      </c>
      <c r="C979">
        <v>43</v>
      </c>
      <c r="D979" t="s">
        <v>67</v>
      </c>
      <c r="E979" s="1">
        <v>602116.125</v>
      </c>
      <c r="F979" s="1">
        <v>576732.875</v>
      </c>
    </row>
    <row r="980" spans="1:6" x14ac:dyDescent="0.2">
      <c r="A980">
        <v>21</v>
      </c>
      <c r="B980" t="s">
        <v>90</v>
      </c>
      <c r="C980">
        <v>44</v>
      </c>
      <c r="D980" t="s">
        <v>67</v>
      </c>
      <c r="E980" s="1">
        <v>630525.625</v>
      </c>
      <c r="F980" s="1">
        <v>605026.5625</v>
      </c>
    </row>
    <row r="981" spans="1:6" x14ac:dyDescent="0.2">
      <c r="A981">
        <v>21</v>
      </c>
      <c r="B981" t="s">
        <v>90</v>
      </c>
      <c r="C981">
        <v>45</v>
      </c>
      <c r="D981" t="s">
        <v>67</v>
      </c>
      <c r="E981" s="1">
        <v>651477.1875</v>
      </c>
      <c r="F981" s="1">
        <v>625862.25</v>
      </c>
    </row>
    <row r="982" spans="1:6" x14ac:dyDescent="0.2">
      <c r="A982">
        <v>22</v>
      </c>
      <c r="B982" t="s">
        <v>91</v>
      </c>
      <c r="C982">
        <v>1</v>
      </c>
      <c r="D982" t="s">
        <v>39</v>
      </c>
      <c r="E982" t="s">
        <v>39</v>
      </c>
      <c r="F982" t="s">
        <v>39</v>
      </c>
    </row>
    <row r="983" spans="1:6" x14ac:dyDescent="0.2">
      <c r="A983">
        <v>22</v>
      </c>
      <c r="B983" t="s">
        <v>91</v>
      </c>
      <c r="C983">
        <v>2</v>
      </c>
      <c r="D983" t="s">
        <v>39</v>
      </c>
      <c r="E983" t="s">
        <v>39</v>
      </c>
      <c r="F983" t="s">
        <v>39</v>
      </c>
    </row>
    <row r="984" spans="1:6" x14ac:dyDescent="0.2">
      <c r="A984">
        <v>22</v>
      </c>
      <c r="B984" t="s">
        <v>91</v>
      </c>
      <c r="C984">
        <v>3</v>
      </c>
      <c r="D984" t="s">
        <v>39</v>
      </c>
      <c r="E984" t="s">
        <v>39</v>
      </c>
      <c r="F984" t="s">
        <v>39</v>
      </c>
    </row>
    <row r="985" spans="1:6" x14ac:dyDescent="0.2">
      <c r="A985">
        <v>22</v>
      </c>
      <c r="B985" t="s">
        <v>91</v>
      </c>
      <c r="C985">
        <v>4</v>
      </c>
      <c r="D985" t="s">
        <v>39</v>
      </c>
      <c r="E985" t="s">
        <v>39</v>
      </c>
      <c r="F985" t="s">
        <v>39</v>
      </c>
    </row>
    <row r="986" spans="1:6" x14ac:dyDescent="0.2">
      <c r="A986">
        <v>22</v>
      </c>
      <c r="B986" t="s">
        <v>91</v>
      </c>
      <c r="C986">
        <v>5</v>
      </c>
      <c r="D986" t="s">
        <v>39</v>
      </c>
      <c r="E986" t="s">
        <v>39</v>
      </c>
      <c r="F986" t="s">
        <v>39</v>
      </c>
    </row>
    <row r="987" spans="1:6" x14ac:dyDescent="0.2">
      <c r="A987">
        <v>22</v>
      </c>
      <c r="B987" t="s">
        <v>91</v>
      </c>
      <c r="C987">
        <v>6</v>
      </c>
      <c r="D987" t="s">
        <v>39</v>
      </c>
      <c r="E987" t="s">
        <v>39</v>
      </c>
      <c r="F987" t="s">
        <v>39</v>
      </c>
    </row>
    <row r="988" spans="1:6" x14ac:dyDescent="0.2">
      <c r="A988">
        <v>22</v>
      </c>
      <c r="B988" t="s">
        <v>91</v>
      </c>
      <c r="C988">
        <v>7</v>
      </c>
      <c r="D988" t="s">
        <v>39</v>
      </c>
      <c r="E988" t="s">
        <v>39</v>
      </c>
      <c r="F988" t="s">
        <v>39</v>
      </c>
    </row>
    <row r="989" spans="1:6" x14ac:dyDescent="0.2">
      <c r="A989">
        <v>22</v>
      </c>
      <c r="B989" t="s">
        <v>91</v>
      </c>
      <c r="C989">
        <v>8</v>
      </c>
      <c r="D989" t="s">
        <v>39</v>
      </c>
      <c r="E989" t="s">
        <v>39</v>
      </c>
      <c r="F989" t="s">
        <v>39</v>
      </c>
    </row>
    <row r="990" spans="1:6" x14ac:dyDescent="0.2">
      <c r="A990">
        <v>22</v>
      </c>
      <c r="B990" t="s">
        <v>91</v>
      </c>
      <c r="C990">
        <v>9</v>
      </c>
      <c r="D990" t="s">
        <v>39</v>
      </c>
      <c r="E990" t="s">
        <v>39</v>
      </c>
      <c r="F990" t="s">
        <v>39</v>
      </c>
    </row>
    <row r="991" spans="1:6" x14ac:dyDescent="0.2">
      <c r="A991">
        <v>22</v>
      </c>
      <c r="B991" t="s">
        <v>91</v>
      </c>
      <c r="C991">
        <v>10</v>
      </c>
      <c r="D991" t="s">
        <v>39</v>
      </c>
      <c r="E991" t="s">
        <v>39</v>
      </c>
      <c r="F991" t="s">
        <v>39</v>
      </c>
    </row>
    <row r="992" spans="1:6" x14ac:dyDescent="0.2">
      <c r="A992">
        <v>22</v>
      </c>
      <c r="B992" t="s">
        <v>91</v>
      </c>
      <c r="C992">
        <v>11</v>
      </c>
      <c r="D992" t="s">
        <v>39</v>
      </c>
      <c r="E992" t="s">
        <v>39</v>
      </c>
      <c r="F992" t="s">
        <v>39</v>
      </c>
    </row>
    <row r="993" spans="1:6" x14ac:dyDescent="0.2">
      <c r="A993">
        <v>22</v>
      </c>
      <c r="B993" t="s">
        <v>91</v>
      </c>
      <c r="C993">
        <v>12</v>
      </c>
      <c r="D993" t="s">
        <v>39</v>
      </c>
      <c r="E993" t="s">
        <v>39</v>
      </c>
      <c r="F993" t="s">
        <v>39</v>
      </c>
    </row>
    <row r="994" spans="1:6" x14ac:dyDescent="0.2">
      <c r="A994">
        <v>22</v>
      </c>
      <c r="B994" t="s">
        <v>91</v>
      </c>
      <c r="C994">
        <v>13</v>
      </c>
      <c r="D994" t="s">
        <v>39</v>
      </c>
      <c r="E994" t="s">
        <v>39</v>
      </c>
      <c r="F994" t="s">
        <v>39</v>
      </c>
    </row>
    <row r="995" spans="1:6" x14ac:dyDescent="0.2">
      <c r="A995">
        <v>22</v>
      </c>
      <c r="B995" t="s">
        <v>91</v>
      </c>
      <c r="C995">
        <v>14</v>
      </c>
      <c r="D995" t="s">
        <v>39</v>
      </c>
      <c r="E995" t="s">
        <v>39</v>
      </c>
      <c r="F995" t="s">
        <v>39</v>
      </c>
    </row>
    <row r="996" spans="1:6" x14ac:dyDescent="0.2">
      <c r="A996">
        <v>22</v>
      </c>
      <c r="B996" t="s">
        <v>91</v>
      </c>
      <c r="C996">
        <v>15</v>
      </c>
      <c r="D996" t="s">
        <v>39</v>
      </c>
      <c r="E996" t="s">
        <v>39</v>
      </c>
      <c r="F996" t="s">
        <v>39</v>
      </c>
    </row>
    <row r="997" spans="1:6" x14ac:dyDescent="0.2">
      <c r="A997">
        <v>22</v>
      </c>
      <c r="B997" t="s">
        <v>91</v>
      </c>
      <c r="C997">
        <v>16</v>
      </c>
      <c r="D997" t="s">
        <v>39</v>
      </c>
      <c r="E997" t="s">
        <v>39</v>
      </c>
      <c r="F997" t="s">
        <v>39</v>
      </c>
    </row>
    <row r="998" spans="1:6" x14ac:dyDescent="0.2">
      <c r="A998">
        <v>22</v>
      </c>
      <c r="B998" t="s">
        <v>91</v>
      </c>
      <c r="C998">
        <v>17</v>
      </c>
      <c r="D998" t="s">
        <v>39</v>
      </c>
      <c r="E998" t="s">
        <v>39</v>
      </c>
      <c r="F998" t="s">
        <v>39</v>
      </c>
    </row>
    <row r="999" spans="1:6" x14ac:dyDescent="0.2">
      <c r="A999">
        <v>22</v>
      </c>
      <c r="B999" t="s">
        <v>91</v>
      </c>
      <c r="C999">
        <v>18</v>
      </c>
      <c r="D999" t="s">
        <v>39</v>
      </c>
      <c r="E999" t="s">
        <v>39</v>
      </c>
      <c r="F999" t="s">
        <v>39</v>
      </c>
    </row>
    <row r="1000" spans="1:6" x14ac:dyDescent="0.2">
      <c r="A1000">
        <v>22</v>
      </c>
      <c r="B1000" t="s">
        <v>91</v>
      </c>
      <c r="C1000">
        <v>19</v>
      </c>
      <c r="D1000" t="s">
        <v>39</v>
      </c>
      <c r="E1000" t="s">
        <v>39</v>
      </c>
      <c r="F1000" t="s">
        <v>39</v>
      </c>
    </row>
    <row r="1001" spans="1:6" x14ac:dyDescent="0.2">
      <c r="A1001">
        <v>22</v>
      </c>
      <c r="B1001" t="s">
        <v>91</v>
      </c>
      <c r="C1001">
        <v>20</v>
      </c>
      <c r="D1001" t="s">
        <v>39</v>
      </c>
      <c r="E1001" t="s">
        <v>39</v>
      </c>
      <c r="F1001" t="s">
        <v>39</v>
      </c>
    </row>
    <row r="1002" spans="1:6" x14ac:dyDescent="0.2">
      <c r="A1002">
        <v>22</v>
      </c>
      <c r="B1002" t="s">
        <v>91</v>
      </c>
      <c r="C1002">
        <v>21</v>
      </c>
      <c r="D1002" t="s">
        <v>39</v>
      </c>
      <c r="E1002" t="s">
        <v>39</v>
      </c>
      <c r="F1002" t="s">
        <v>39</v>
      </c>
    </row>
    <row r="1003" spans="1:6" x14ac:dyDescent="0.2">
      <c r="A1003">
        <v>22</v>
      </c>
      <c r="B1003" t="s">
        <v>91</v>
      </c>
      <c r="C1003">
        <v>22</v>
      </c>
      <c r="D1003" t="s">
        <v>39</v>
      </c>
      <c r="E1003" t="s">
        <v>39</v>
      </c>
      <c r="F1003" t="s">
        <v>39</v>
      </c>
    </row>
    <row r="1004" spans="1:6" x14ac:dyDescent="0.2">
      <c r="A1004">
        <v>22</v>
      </c>
      <c r="B1004" t="s">
        <v>91</v>
      </c>
      <c r="C1004">
        <v>23</v>
      </c>
      <c r="D1004" t="s">
        <v>39</v>
      </c>
      <c r="E1004" t="s">
        <v>39</v>
      </c>
      <c r="F1004" t="s">
        <v>39</v>
      </c>
    </row>
    <row r="1005" spans="1:6" x14ac:dyDescent="0.2">
      <c r="A1005">
        <v>22</v>
      </c>
      <c r="B1005" t="s">
        <v>91</v>
      </c>
      <c r="C1005">
        <v>24</v>
      </c>
      <c r="D1005" t="s">
        <v>39</v>
      </c>
      <c r="E1005" t="s">
        <v>39</v>
      </c>
      <c r="F1005" t="s">
        <v>39</v>
      </c>
    </row>
    <row r="1006" spans="1:6" x14ac:dyDescent="0.2">
      <c r="A1006">
        <v>22</v>
      </c>
      <c r="B1006" t="s">
        <v>91</v>
      </c>
      <c r="C1006">
        <v>25</v>
      </c>
      <c r="D1006" t="s">
        <v>39</v>
      </c>
      <c r="E1006" t="s">
        <v>39</v>
      </c>
      <c r="F1006" t="s">
        <v>39</v>
      </c>
    </row>
    <row r="1007" spans="1:6" x14ac:dyDescent="0.2">
      <c r="A1007">
        <v>22</v>
      </c>
      <c r="B1007" t="s">
        <v>91</v>
      </c>
      <c r="C1007">
        <v>26</v>
      </c>
      <c r="D1007" t="s">
        <v>39</v>
      </c>
      <c r="E1007" t="s">
        <v>39</v>
      </c>
      <c r="F1007" t="s">
        <v>39</v>
      </c>
    </row>
    <row r="1008" spans="1:6" x14ac:dyDescent="0.2">
      <c r="A1008">
        <v>22</v>
      </c>
      <c r="B1008" t="s">
        <v>91</v>
      </c>
      <c r="C1008">
        <v>27</v>
      </c>
      <c r="D1008" t="s">
        <v>39</v>
      </c>
      <c r="E1008" t="s">
        <v>39</v>
      </c>
      <c r="F1008" t="s">
        <v>39</v>
      </c>
    </row>
    <row r="1009" spans="1:6" x14ac:dyDescent="0.2">
      <c r="A1009">
        <v>22</v>
      </c>
      <c r="B1009" t="s">
        <v>91</v>
      </c>
      <c r="C1009">
        <v>28</v>
      </c>
      <c r="D1009" t="s">
        <v>39</v>
      </c>
      <c r="E1009" t="s">
        <v>39</v>
      </c>
      <c r="F1009" t="s">
        <v>39</v>
      </c>
    </row>
    <row r="1010" spans="1:6" x14ac:dyDescent="0.2">
      <c r="A1010">
        <v>22</v>
      </c>
      <c r="B1010" t="s">
        <v>91</v>
      </c>
      <c r="C1010">
        <v>29</v>
      </c>
      <c r="D1010" t="s">
        <v>39</v>
      </c>
      <c r="E1010" t="s">
        <v>39</v>
      </c>
      <c r="F1010" t="s">
        <v>39</v>
      </c>
    </row>
    <row r="1011" spans="1:6" x14ac:dyDescent="0.2">
      <c r="A1011">
        <v>22</v>
      </c>
      <c r="B1011" t="s">
        <v>91</v>
      </c>
      <c r="C1011">
        <v>30</v>
      </c>
      <c r="D1011" t="s">
        <v>39</v>
      </c>
      <c r="E1011" t="s">
        <v>39</v>
      </c>
      <c r="F1011" t="s">
        <v>39</v>
      </c>
    </row>
    <row r="1012" spans="1:6" x14ac:dyDescent="0.2">
      <c r="A1012">
        <v>22</v>
      </c>
      <c r="B1012" t="s">
        <v>91</v>
      </c>
      <c r="C1012">
        <v>31</v>
      </c>
      <c r="D1012" t="s">
        <v>39</v>
      </c>
      <c r="E1012" t="s">
        <v>39</v>
      </c>
      <c r="F1012" t="s">
        <v>39</v>
      </c>
    </row>
    <row r="1013" spans="1:6" x14ac:dyDescent="0.2">
      <c r="A1013">
        <v>22</v>
      </c>
      <c r="B1013" t="s">
        <v>91</v>
      </c>
      <c r="C1013">
        <v>32</v>
      </c>
      <c r="D1013" t="s">
        <v>39</v>
      </c>
      <c r="E1013" t="s">
        <v>39</v>
      </c>
      <c r="F1013" t="s">
        <v>39</v>
      </c>
    </row>
    <row r="1014" spans="1:6" x14ac:dyDescent="0.2">
      <c r="A1014">
        <v>22</v>
      </c>
      <c r="B1014" t="s">
        <v>91</v>
      </c>
      <c r="C1014">
        <v>33</v>
      </c>
      <c r="D1014" t="s">
        <v>39</v>
      </c>
      <c r="E1014" t="s">
        <v>39</v>
      </c>
      <c r="F1014" t="s">
        <v>39</v>
      </c>
    </row>
    <row r="1015" spans="1:6" x14ac:dyDescent="0.2">
      <c r="A1015">
        <v>22</v>
      </c>
      <c r="B1015" t="s">
        <v>91</v>
      </c>
      <c r="C1015">
        <v>34</v>
      </c>
      <c r="D1015" t="s">
        <v>39</v>
      </c>
      <c r="E1015" t="s">
        <v>39</v>
      </c>
      <c r="F1015" t="s">
        <v>39</v>
      </c>
    </row>
    <row r="1016" spans="1:6" x14ac:dyDescent="0.2">
      <c r="A1016">
        <v>22</v>
      </c>
      <c r="B1016" t="s">
        <v>91</v>
      </c>
      <c r="C1016">
        <v>35</v>
      </c>
      <c r="D1016" t="s">
        <v>39</v>
      </c>
      <c r="E1016" t="s">
        <v>39</v>
      </c>
      <c r="F1016" t="s">
        <v>39</v>
      </c>
    </row>
    <row r="1017" spans="1:6" x14ac:dyDescent="0.2">
      <c r="A1017">
        <v>22</v>
      </c>
      <c r="B1017" t="s">
        <v>91</v>
      </c>
      <c r="C1017">
        <v>36</v>
      </c>
      <c r="D1017" t="s">
        <v>39</v>
      </c>
      <c r="E1017" t="s">
        <v>39</v>
      </c>
      <c r="F1017" t="s">
        <v>39</v>
      </c>
    </row>
    <row r="1018" spans="1:6" x14ac:dyDescent="0.2">
      <c r="A1018">
        <v>22</v>
      </c>
      <c r="B1018" t="s">
        <v>91</v>
      </c>
      <c r="C1018">
        <v>37</v>
      </c>
      <c r="D1018" t="s">
        <v>39</v>
      </c>
      <c r="E1018" t="s">
        <v>39</v>
      </c>
      <c r="F1018" t="s">
        <v>39</v>
      </c>
    </row>
    <row r="1019" spans="1:6" x14ac:dyDescent="0.2">
      <c r="A1019">
        <v>22</v>
      </c>
      <c r="B1019" t="s">
        <v>91</v>
      </c>
      <c r="C1019">
        <v>38</v>
      </c>
      <c r="D1019" t="s">
        <v>39</v>
      </c>
      <c r="E1019" t="s">
        <v>39</v>
      </c>
      <c r="F1019" t="s">
        <v>39</v>
      </c>
    </row>
    <row r="1020" spans="1:6" x14ac:dyDescent="0.2">
      <c r="A1020">
        <v>22</v>
      </c>
      <c r="B1020" t="s">
        <v>91</v>
      </c>
      <c r="C1020">
        <v>39</v>
      </c>
      <c r="D1020" t="s">
        <v>39</v>
      </c>
      <c r="E1020" t="s">
        <v>39</v>
      </c>
      <c r="F1020" t="s">
        <v>39</v>
      </c>
    </row>
    <row r="1021" spans="1:6" x14ac:dyDescent="0.2">
      <c r="A1021">
        <v>22</v>
      </c>
      <c r="B1021" t="s">
        <v>91</v>
      </c>
      <c r="C1021">
        <v>40</v>
      </c>
      <c r="D1021" t="s">
        <v>39</v>
      </c>
      <c r="E1021" t="s">
        <v>39</v>
      </c>
      <c r="F1021" t="s">
        <v>39</v>
      </c>
    </row>
    <row r="1022" spans="1:6" x14ac:dyDescent="0.2">
      <c r="A1022">
        <v>22</v>
      </c>
      <c r="B1022" t="s">
        <v>91</v>
      </c>
      <c r="C1022">
        <v>41</v>
      </c>
      <c r="D1022" t="s">
        <v>39</v>
      </c>
      <c r="E1022" t="s">
        <v>39</v>
      </c>
      <c r="F1022" t="s">
        <v>39</v>
      </c>
    </row>
    <row r="1023" spans="1:6" x14ac:dyDescent="0.2">
      <c r="A1023">
        <v>22</v>
      </c>
      <c r="B1023" t="s">
        <v>91</v>
      </c>
      <c r="C1023">
        <v>42</v>
      </c>
      <c r="D1023" t="s">
        <v>39</v>
      </c>
      <c r="E1023" t="s">
        <v>39</v>
      </c>
      <c r="F1023" t="s">
        <v>39</v>
      </c>
    </row>
    <row r="1024" spans="1:6" x14ac:dyDescent="0.2">
      <c r="A1024">
        <v>22</v>
      </c>
      <c r="B1024" t="s">
        <v>91</v>
      </c>
      <c r="C1024">
        <v>43</v>
      </c>
      <c r="D1024" t="s">
        <v>39</v>
      </c>
      <c r="E1024" t="s">
        <v>39</v>
      </c>
      <c r="F1024" t="s">
        <v>39</v>
      </c>
    </row>
    <row r="1025" spans="1:6" x14ac:dyDescent="0.2">
      <c r="A1025">
        <v>22</v>
      </c>
      <c r="B1025" t="s">
        <v>91</v>
      </c>
      <c r="C1025">
        <v>44</v>
      </c>
      <c r="D1025" t="s">
        <v>39</v>
      </c>
      <c r="E1025" t="s">
        <v>39</v>
      </c>
      <c r="F1025" t="s">
        <v>39</v>
      </c>
    </row>
    <row r="1026" spans="1:6" x14ac:dyDescent="0.2">
      <c r="A1026">
        <v>22</v>
      </c>
      <c r="B1026" t="s">
        <v>91</v>
      </c>
      <c r="C1026">
        <v>45</v>
      </c>
      <c r="D1026" t="s">
        <v>39</v>
      </c>
      <c r="E1026" t="s">
        <v>39</v>
      </c>
      <c r="F1026" t="s">
        <v>39</v>
      </c>
    </row>
    <row r="1027" spans="1:6" x14ac:dyDescent="0.2">
      <c r="A1027">
        <v>23</v>
      </c>
      <c r="B1027" t="s">
        <v>92</v>
      </c>
      <c r="C1027">
        <v>1</v>
      </c>
      <c r="D1027" t="s">
        <v>39</v>
      </c>
      <c r="E1027" t="s">
        <v>39</v>
      </c>
      <c r="F1027" t="s">
        <v>39</v>
      </c>
    </row>
    <row r="1028" spans="1:6" x14ac:dyDescent="0.2">
      <c r="A1028">
        <v>23</v>
      </c>
      <c r="B1028" t="s">
        <v>92</v>
      </c>
      <c r="C1028">
        <v>2</v>
      </c>
      <c r="D1028" t="s">
        <v>39</v>
      </c>
      <c r="E1028" t="s">
        <v>39</v>
      </c>
      <c r="F1028" t="s">
        <v>39</v>
      </c>
    </row>
    <row r="1029" spans="1:6" x14ac:dyDescent="0.2">
      <c r="A1029">
        <v>23</v>
      </c>
      <c r="B1029" t="s">
        <v>92</v>
      </c>
      <c r="C1029">
        <v>3</v>
      </c>
      <c r="D1029" t="s">
        <v>39</v>
      </c>
      <c r="E1029" t="s">
        <v>39</v>
      </c>
      <c r="F1029" t="s">
        <v>39</v>
      </c>
    </row>
    <row r="1030" spans="1:6" x14ac:dyDescent="0.2">
      <c r="A1030">
        <v>23</v>
      </c>
      <c r="B1030" t="s">
        <v>92</v>
      </c>
      <c r="C1030">
        <v>4</v>
      </c>
      <c r="D1030" t="s">
        <v>39</v>
      </c>
      <c r="E1030" t="s">
        <v>39</v>
      </c>
      <c r="F1030" t="s">
        <v>39</v>
      </c>
    </row>
    <row r="1031" spans="1:6" x14ac:dyDescent="0.2">
      <c r="A1031">
        <v>23</v>
      </c>
      <c r="B1031" t="s">
        <v>92</v>
      </c>
      <c r="C1031">
        <v>5</v>
      </c>
      <c r="D1031" t="s">
        <v>39</v>
      </c>
      <c r="E1031" t="s">
        <v>39</v>
      </c>
      <c r="F1031" t="s">
        <v>39</v>
      </c>
    </row>
    <row r="1032" spans="1:6" x14ac:dyDescent="0.2">
      <c r="A1032">
        <v>23</v>
      </c>
      <c r="B1032" t="s">
        <v>92</v>
      </c>
      <c r="C1032">
        <v>6</v>
      </c>
      <c r="D1032" t="s">
        <v>39</v>
      </c>
      <c r="E1032" t="s">
        <v>39</v>
      </c>
      <c r="F1032" t="s">
        <v>39</v>
      </c>
    </row>
    <row r="1033" spans="1:6" x14ac:dyDescent="0.2">
      <c r="A1033">
        <v>23</v>
      </c>
      <c r="B1033" t="s">
        <v>92</v>
      </c>
      <c r="C1033">
        <v>7</v>
      </c>
      <c r="D1033" t="s">
        <v>39</v>
      </c>
      <c r="E1033" t="s">
        <v>39</v>
      </c>
      <c r="F1033" t="s">
        <v>39</v>
      </c>
    </row>
    <row r="1034" spans="1:6" x14ac:dyDescent="0.2">
      <c r="A1034">
        <v>23</v>
      </c>
      <c r="B1034" t="s">
        <v>92</v>
      </c>
      <c r="C1034">
        <v>8</v>
      </c>
      <c r="D1034" t="s">
        <v>39</v>
      </c>
      <c r="E1034" t="s">
        <v>39</v>
      </c>
      <c r="F1034" t="s">
        <v>39</v>
      </c>
    </row>
    <row r="1035" spans="1:6" x14ac:dyDescent="0.2">
      <c r="A1035">
        <v>23</v>
      </c>
      <c r="B1035" t="s">
        <v>92</v>
      </c>
      <c r="C1035">
        <v>9</v>
      </c>
      <c r="D1035" t="s">
        <v>39</v>
      </c>
      <c r="E1035" t="s">
        <v>39</v>
      </c>
      <c r="F1035" t="s">
        <v>39</v>
      </c>
    </row>
    <row r="1036" spans="1:6" x14ac:dyDescent="0.2">
      <c r="A1036">
        <v>23</v>
      </c>
      <c r="B1036" t="s">
        <v>92</v>
      </c>
      <c r="C1036">
        <v>10</v>
      </c>
      <c r="D1036" t="s">
        <v>39</v>
      </c>
      <c r="E1036" t="s">
        <v>39</v>
      </c>
      <c r="F1036" t="s">
        <v>39</v>
      </c>
    </row>
    <row r="1037" spans="1:6" x14ac:dyDescent="0.2">
      <c r="A1037">
        <v>23</v>
      </c>
      <c r="B1037" t="s">
        <v>92</v>
      </c>
      <c r="C1037">
        <v>11</v>
      </c>
      <c r="D1037" t="s">
        <v>39</v>
      </c>
      <c r="E1037" t="s">
        <v>39</v>
      </c>
      <c r="F1037" t="s">
        <v>39</v>
      </c>
    </row>
    <row r="1038" spans="1:6" x14ac:dyDescent="0.2">
      <c r="A1038">
        <v>23</v>
      </c>
      <c r="B1038" t="s">
        <v>92</v>
      </c>
      <c r="C1038">
        <v>12</v>
      </c>
      <c r="D1038" t="s">
        <v>39</v>
      </c>
      <c r="E1038" t="s">
        <v>39</v>
      </c>
      <c r="F1038" t="s">
        <v>39</v>
      </c>
    </row>
    <row r="1039" spans="1:6" x14ac:dyDescent="0.2">
      <c r="A1039">
        <v>23</v>
      </c>
      <c r="B1039" t="s">
        <v>92</v>
      </c>
      <c r="C1039">
        <v>13</v>
      </c>
      <c r="D1039" t="s">
        <v>39</v>
      </c>
      <c r="E1039" t="s">
        <v>39</v>
      </c>
      <c r="F1039" t="s">
        <v>39</v>
      </c>
    </row>
    <row r="1040" spans="1:6" x14ac:dyDescent="0.2">
      <c r="A1040">
        <v>23</v>
      </c>
      <c r="B1040" t="s">
        <v>92</v>
      </c>
      <c r="C1040">
        <v>14</v>
      </c>
      <c r="D1040" t="s">
        <v>39</v>
      </c>
      <c r="E1040" t="s">
        <v>39</v>
      </c>
      <c r="F1040" t="s">
        <v>39</v>
      </c>
    </row>
    <row r="1041" spans="1:6" x14ac:dyDescent="0.2">
      <c r="A1041">
        <v>23</v>
      </c>
      <c r="B1041" t="s">
        <v>92</v>
      </c>
      <c r="C1041">
        <v>15</v>
      </c>
      <c r="D1041" t="s">
        <v>39</v>
      </c>
      <c r="E1041" t="s">
        <v>39</v>
      </c>
      <c r="F1041" t="s">
        <v>39</v>
      </c>
    </row>
    <row r="1042" spans="1:6" x14ac:dyDescent="0.2">
      <c r="A1042">
        <v>23</v>
      </c>
      <c r="B1042" t="s">
        <v>92</v>
      </c>
      <c r="C1042">
        <v>16</v>
      </c>
      <c r="D1042" t="s">
        <v>39</v>
      </c>
      <c r="E1042" t="s">
        <v>39</v>
      </c>
      <c r="F1042" t="s">
        <v>39</v>
      </c>
    </row>
    <row r="1043" spans="1:6" x14ac:dyDescent="0.2">
      <c r="A1043">
        <v>23</v>
      </c>
      <c r="B1043" t="s">
        <v>92</v>
      </c>
      <c r="C1043">
        <v>17</v>
      </c>
      <c r="D1043" t="s">
        <v>39</v>
      </c>
      <c r="E1043" t="s">
        <v>39</v>
      </c>
      <c r="F1043" t="s">
        <v>39</v>
      </c>
    </row>
    <row r="1044" spans="1:6" x14ac:dyDescent="0.2">
      <c r="A1044">
        <v>23</v>
      </c>
      <c r="B1044" t="s">
        <v>92</v>
      </c>
      <c r="C1044">
        <v>18</v>
      </c>
      <c r="D1044" t="s">
        <v>39</v>
      </c>
      <c r="E1044" t="s">
        <v>39</v>
      </c>
      <c r="F1044" t="s">
        <v>39</v>
      </c>
    </row>
    <row r="1045" spans="1:6" x14ac:dyDescent="0.2">
      <c r="A1045">
        <v>23</v>
      </c>
      <c r="B1045" t="s">
        <v>92</v>
      </c>
      <c r="C1045">
        <v>19</v>
      </c>
      <c r="D1045" t="s">
        <v>39</v>
      </c>
      <c r="E1045" t="s">
        <v>39</v>
      </c>
      <c r="F1045" t="s">
        <v>39</v>
      </c>
    </row>
    <row r="1046" spans="1:6" x14ac:dyDescent="0.2">
      <c r="A1046">
        <v>23</v>
      </c>
      <c r="B1046" t="s">
        <v>92</v>
      </c>
      <c r="C1046">
        <v>20</v>
      </c>
      <c r="D1046" t="s">
        <v>39</v>
      </c>
      <c r="E1046" t="s">
        <v>39</v>
      </c>
      <c r="F1046" t="s">
        <v>39</v>
      </c>
    </row>
    <row r="1047" spans="1:6" x14ac:dyDescent="0.2">
      <c r="A1047">
        <v>23</v>
      </c>
      <c r="B1047" t="s">
        <v>92</v>
      </c>
      <c r="C1047">
        <v>21</v>
      </c>
      <c r="D1047" t="s">
        <v>39</v>
      </c>
      <c r="E1047" t="s">
        <v>39</v>
      </c>
      <c r="F1047" t="s">
        <v>39</v>
      </c>
    </row>
    <row r="1048" spans="1:6" x14ac:dyDescent="0.2">
      <c r="A1048">
        <v>23</v>
      </c>
      <c r="B1048" t="s">
        <v>92</v>
      </c>
      <c r="C1048">
        <v>22</v>
      </c>
      <c r="D1048" t="s">
        <v>39</v>
      </c>
      <c r="E1048" t="s">
        <v>39</v>
      </c>
      <c r="F1048" t="s">
        <v>39</v>
      </c>
    </row>
    <row r="1049" spans="1:6" x14ac:dyDescent="0.2">
      <c r="A1049">
        <v>23</v>
      </c>
      <c r="B1049" t="s">
        <v>92</v>
      </c>
      <c r="C1049">
        <v>23</v>
      </c>
      <c r="D1049" t="s">
        <v>39</v>
      </c>
      <c r="E1049" t="s">
        <v>39</v>
      </c>
      <c r="F1049" t="s">
        <v>39</v>
      </c>
    </row>
    <row r="1050" spans="1:6" x14ac:dyDescent="0.2">
      <c r="A1050">
        <v>23</v>
      </c>
      <c r="B1050" t="s">
        <v>92</v>
      </c>
      <c r="C1050">
        <v>24</v>
      </c>
      <c r="D1050" t="s">
        <v>39</v>
      </c>
      <c r="E1050" t="s">
        <v>39</v>
      </c>
      <c r="F1050" t="s">
        <v>39</v>
      </c>
    </row>
    <row r="1051" spans="1:6" x14ac:dyDescent="0.2">
      <c r="A1051">
        <v>23</v>
      </c>
      <c r="B1051" t="s">
        <v>92</v>
      </c>
      <c r="C1051">
        <v>25</v>
      </c>
      <c r="D1051" t="s">
        <v>39</v>
      </c>
      <c r="E1051" t="s">
        <v>39</v>
      </c>
      <c r="F1051" t="s">
        <v>39</v>
      </c>
    </row>
    <row r="1052" spans="1:6" x14ac:dyDescent="0.2">
      <c r="A1052">
        <v>23</v>
      </c>
      <c r="B1052" t="s">
        <v>92</v>
      </c>
      <c r="C1052">
        <v>26</v>
      </c>
      <c r="D1052" t="s">
        <v>39</v>
      </c>
      <c r="E1052" t="s">
        <v>39</v>
      </c>
      <c r="F1052" t="s">
        <v>39</v>
      </c>
    </row>
    <row r="1053" spans="1:6" x14ac:dyDescent="0.2">
      <c r="A1053">
        <v>23</v>
      </c>
      <c r="B1053" t="s">
        <v>92</v>
      </c>
      <c r="C1053">
        <v>27</v>
      </c>
      <c r="D1053" t="s">
        <v>39</v>
      </c>
      <c r="E1053" t="s">
        <v>39</v>
      </c>
      <c r="F1053" t="s">
        <v>39</v>
      </c>
    </row>
    <row r="1054" spans="1:6" x14ac:dyDescent="0.2">
      <c r="A1054">
        <v>23</v>
      </c>
      <c r="B1054" t="s">
        <v>92</v>
      </c>
      <c r="C1054">
        <v>28</v>
      </c>
      <c r="D1054" t="s">
        <v>39</v>
      </c>
      <c r="E1054" t="s">
        <v>39</v>
      </c>
      <c r="F1054" t="s">
        <v>39</v>
      </c>
    </row>
    <row r="1055" spans="1:6" x14ac:dyDescent="0.2">
      <c r="A1055">
        <v>23</v>
      </c>
      <c r="B1055" t="s">
        <v>92</v>
      </c>
      <c r="C1055">
        <v>29</v>
      </c>
      <c r="D1055" t="s">
        <v>39</v>
      </c>
      <c r="E1055" t="s">
        <v>39</v>
      </c>
      <c r="F1055" t="s">
        <v>39</v>
      </c>
    </row>
    <row r="1056" spans="1:6" x14ac:dyDescent="0.2">
      <c r="A1056">
        <v>23</v>
      </c>
      <c r="B1056" t="s">
        <v>92</v>
      </c>
      <c r="C1056">
        <v>30</v>
      </c>
      <c r="D1056" t="s">
        <v>39</v>
      </c>
      <c r="E1056" t="s">
        <v>39</v>
      </c>
      <c r="F1056" t="s">
        <v>39</v>
      </c>
    </row>
    <row r="1057" spans="1:6" x14ac:dyDescent="0.2">
      <c r="A1057">
        <v>23</v>
      </c>
      <c r="B1057" t="s">
        <v>92</v>
      </c>
      <c r="C1057">
        <v>31</v>
      </c>
      <c r="D1057" t="s">
        <v>39</v>
      </c>
      <c r="E1057" t="s">
        <v>39</v>
      </c>
      <c r="F1057" t="s">
        <v>39</v>
      </c>
    </row>
    <row r="1058" spans="1:6" x14ac:dyDescent="0.2">
      <c r="A1058">
        <v>23</v>
      </c>
      <c r="B1058" t="s">
        <v>92</v>
      </c>
      <c r="C1058">
        <v>32</v>
      </c>
      <c r="D1058" t="s">
        <v>39</v>
      </c>
      <c r="E1058" t="s">
        <v>39</v>
      </c>
      <c r="F1058" t="s">
        <v>39</v>
      </c>
    </row>
    <row r="1059" spans="1:6" x14ac:dyDescent="0.2">
      <c r="A1059">
        <v>23</v>
      </c>
      <c r="B1059" t="s">
        <v>92</v>
      </c>
      <c r="C1059">
        <v>33</v>
      </c>
      <c r="D1059" t="s">
        <v>39</v>
      </c>
      <c r="E1059" t="s">
        <v>39</v>
      </c>
      <c r="F1059" t="s">
        <v>39</v>
      </c>
    </row>
    <row r="1060" spans="1:6" x14ac:dyDescent="0.2">
      <c r="A1060">
        <v>23</v>
      </c>
      <c r="B1060" t="s">
        <v>92</v>
      </c>
      <c r="C1060">
        <v>34</v>
      </c>
      <c r="D1060" t="s">
        <v>39</v>
      </c>
      <c r="E1060" t="s">
        <v>39</v>
      </c>
      <c r="F1060" t="s">
        <v>39</v>
      </c>
    </row>
    <row r="1061" spans="1:6" x14ac:dyDescent="0.2">
      <c r="A1061">
        <v>23</v>
      </c>
      <c r="B1061" t="s">
        <v>92</v>
      </c>
      <c r="C1061">
        <v>35</v>
      </c>
      <c r="D1061" t="s">
        <v>39</v>
      </c>
      <c r="E1061" t="s">
        <v>39</v>
      </c>
      <c r="F1061" t="s">
        <v>39</v>
      </c>
    </row>
    <row r="1062" spans="1:6" x14ac:dyDescent="0.2">
      <c r="A1062">
        <v>23</v>
      </c>
      <c r="B1062" t="s">
        <v>92</v>
      </c>
      <c r="C1062">
        <v>36</v>
      </c>
      <c r="D1062" t="s">
        <v>39</v>
      </c>
      <c r="E1062" t="s">
        <v>39</v>
      </c>
      <c r="F1062" t="s">
        <v>39</v>
      </c>
    </row>
    <row r="1063" spans="1:6" x14ac:dyDescent="0.2">
      <c r="A1063">
        <v>23</v>
      </c>
      <c r="B1063" t="s">
        <v>92</v>
      </c>
      <c r="C1063">
        <v>37</v>
      </c>
      <c r="D1063" t="s">
        <v>39</v>
      </c>
      <c r="E1063" t="s">
        <v>39</v>
      </c>
      <c r="F1063" t="s">
        <v>39</v>
      </c>
    </row>
    <row r="1064" spans="1:6" x14ac:dyDescent="0.2">
      <c r="A1064">
        <v>23</v>
      </c>
      <c r="B1064" t="s">
        <v>92</v>
      </c>
      <c r="C1064">
        <v>38</v>
      </c>
      <c r="D1064" t="s">
        <v>39</v>
      </c>
      <c r="E1064" t="s">
        <v>39</v>
      </c>
      <c r="F1064" t="s">
        <v>39</v>
      </c>
    </row>
    <row r="1065" spans="1:6" x14ac:dyDescent="0.2">
      <c r="A1065">
        <v>23</v>
      </c>
      <c r="B1065" t="s">
        <v>92</v>
      </c>
      <c r="C1065">
        <v>39</v>
      </c>
      <c r="D1065" t="s">
        <v>39</v>
      </c>
      <c r="E1065" t="s">
        <v>39</v>
      </c>
      <c r="F1065" t="s">
        <v>39</v>
      </c>
    </row>
    <row r="1066" spans="1:6" x14ac:dyDescent="0.2">
      <c r="A1066">
        <v>23</v>
      </c>
      <c r="B1066" t="s">
        <v>92</v>
      </c>
      <c r="C1066">
        <v>40</v>
      </c>
      <c r="D1066" t="s">
        <v>39</v>
      </c>
      <c r="E1066" t="s">
        <v>39</v>
      </c>
      <c r="F1066" t="s">
        <v>39</v>
      </c>
    </row>
    <row r="1067" spans="1:6" x14ac:dyDescent="0.2">
      <c r="A1067">
        <v>23</v>
      </c>
      <c r="B1067" t="s">
        <v>92</v>
      </c>
      <c r="C1067">
        <v>41</v>
      </c>
      <c r="D1067" t="s">
        <v>39</v>
      </c>
      <c r="E1067" t="s">
        <v>39</v>
      </c>
      <c r="F1067" t="s">
        <v>39</v>
      </c>
    </row>
    <row r="1068" spans="1:6" x14ac:dyDescent="0.2">
      <c r="A1068">
        <v>23</v>
      </c>
      <c r="B1068" t="s">
        <v>92</v>
      </c>
      <c r="C1068">
        <v>42</v>
      </c>
      <c r="D1068" t="s">
        <v>39</v>
      </c>
      <c r="E1068" t="s">
        <v>39</v>
      </c>
      <c r="F1068" t="s">
        <v>39</v>
      </c>
    </row>
    <row r="1069" spans="1:6" x14ac:dyDescent="0.2">
      <c r="A1069">
        <v>23</v>
      </c>
      <c r="B1069" t="s">
        <v>92</v>
      </c>
      <c r="C1069">
        <v>43</v>
      </c>
      <c r="D1069" t="s">
        <v>39</v>
      </c>
      <c r="E1069" t="s">
        <v>39</v>
      </c>
      <c r="F1069" t="s">
        <v>39</v>
      </c>
    </row>
    <row r="1070" spans="1:6" x14ac:dyDescent="0.2">
      <c r="A1070">
        <v>23</v>
      </c>
      <c r="B1070" t="s">
        <v>92</v>
      </c>
      <c r="C1070">
        <v>44</v>
      </c>
      <c r="D1070" t="s">
        <v>39</v>
      </c>
      <c r="E1070" t="s">
        <v>39</v>
      </c>
      <c r="F1070" t="s">
        <v>39</v>
      </c>
    </row>
    <row r="1071" spans="1:6" x14ac:dyDescent="0.2">
      <c r="A1071">
        <v>23</v>
      </c>
      <c r="B1071" t="s">
        <v>92</v>
      </c>
      <c r="C1071">
        <v>45</v>
      </c>
      <c r="D1071" t="s">
        <v>39</v>
      </c>
      <c r="E1071" t="s">
        <v>39</v>
      </c>
      <c r="F1071" t="s">
        <v>39</v>
      </c>
    </row>
    <row r="1072" spans="1:6" x14ac:dyDescent="0.2">
      <c r="A1072">
        <v>24</v>
      </c>
      <c r="B1072" t="s">
        <v>93</v>
      </c>
      <c r="C1072">
        <v>1</v>
      </c>
      <c r="D1072" t="s">
        <v>39</v>
      </c>
      <c r="E1072" t="s">
        <v>39</v>
      </c>
      <c r="F1072" t="s">
        <v>39</v>
      </c>
    </row>
    <row r="1073" spans="1:6" x14ac:dyDescent="0.2">
      <c r="A1073">
        <v>24</v>
      </c>
      <c r="B1073" t="s">
        <v>93</v>
      </c>
      <c r="C1073">
        <v>2</v>
      </c>
      <c r="D1073" t="s">
        <v>39</v>
      </c>
      <c r="E1073" t="s">
        <v>39</v>
      </c>
      <c r="F1073" t="s">
        <v>39</v>
      </c>
    </row>
    <row r="1074" spans="1:6" x14ac:dyDescent="0.2">
      <c r="A1074">
        <v>24</v>
      </c>
      <c r="B1074" t="s">
        <v>93</v>
      </c>
      <c r="C1074">
        <v>3</v>
      </c>
      <c r="D1074" t="s">
        <v>39</v>
      </c>
      <c r="E1074" t="s">
        <v>39</v>
      </c>
      <c r="F1074" t="s">
        <v>39</v>
      </c>
    </row>
    <row r="1075" spans="1:6" x14ac:dyDescent="0.2">
      <c r="A1075">
        <v>24</v>
      </c>
      <c r="B1075" t="s">
        <v>93</v>
      </c>
      <c r="C1075">
        <v>4</v>
      </c>
      <c r="D1075" t="s">
        <v>39</v>
      </c>
      <c r="E1075" t="s">
        <v>39</v>
      </c>
      <c r="F1075" t="s">
        <v>39</v>
      </c>
    </row>
    <row r="1076" spans="1:6" x14ac:dyDescent="0.2">
      <c r="A1076">
        <v>24</v>
      </c>
      <c r="B1076" t="s">
        <v>93</v>
      </c>
      <c r="C1076">
        <v>5</v>
      </c>
      <c r="D1076" t="s">
        <v>39</v>
      </c>
      <c r="E1076" t="s">
        <v>39</v>
      </c>
      <c r="F1076" t="s">
        <v>39</v>
      </c>
    </row>
    <row r="1077" spans="1:6" x14ac:dyDescent="0.2">
      <c r="A1077">
        <v>24</v>
      </c>
      <c r="B1077" t="s">
        <v>93</v>
      </c>
      <c r="C1077">
        <v>6</v>
      </c>
      <c r="D1077" t="s">
        <v>39</v>
      </c>
      <c r="E1077" t="s">
        <v>39</v>
      </c>
      <c r="F1077" t="s">
        <v>39</v>
      </c>
    </row>
    <row r="1078" spans="1:6" x14ac:dyDescent="0.2">
      <c r="A1078">
        <v>24</v>
      </c>
      <c r="B1078" t="s">
        <v>93</v>
      </c>
      <c r="C1078">
        <v>7</v>
      </c>
      <c r="D1078" t="s">
        <v>39</v>
      </c>
      <c r="E1078" t="s">
        <v>39</v>
      </c>
      <c r="F1078" t="s">
        <v>39</v>
      </c>
    </row>
    <row r="1079" spans="1:6" x14ac:dyDescent="0.2">
      <c r="A1079">
        <v>24</v>
      </c>
      <c r="B1079" t="s">
        <v>93</v>
      </c>
      <c r="C1079">
        <v>8</v>
      </c>
      <c r="D1079" t="s">
        <v>39</v>
      </c>
      <c r="E1079" t="s">
        <v>39</v>
      </c>
      <c r="F1079" t="s">
        <v>39</v>
      </c>
    </row>
    <row r="1080" spans="1:6" x14ac:dyDescent="0.2">
      <c r="A1080">
        <v>24</v>
      </c>
      <c r="B1080" t="s">
        <v>93</v>
      </c>
      <c r="C1080">
        <v>9</v>
      </c>
      <c r="D1080" t="s">
        <v>39</v>
      </c>
      <c r="E1080" t="s">
        <v>39</v>
      </c>
      <c r="F1080" t="s">
        <v>39</v>
      </c>
    </row>
    <row r="1081" spans="1:6" x14ac:dyDescent="0.2">
      <c r="A1081">
        <v>24</v>
      </c>
      <c r="B1081" t="s">
        <v>93</v>
      </c>
      <c r="C1081">
        <v>10</v>
      </c>
      <c r="D1081" t="s">
        <v>39</v>
      </c>
      <c r="E1081" t="s">
        <v>39</v>
      </c>
      <c r="F1081" t="s">
        <v>39</v>
      </c>
    </row>
    <row r="1082" spans="1:6" x14ac:dyDescent="0.2">
      <c r="A1082">
        <v>24</v>
      </c>
      <c r="B1082" t="s">
        <v>93</v>
      </c>
      <c r="C1082">
        <v>11</v>
      </c>
      <c r="D1082" t="s">
        <v>39</v>
      </c>
      <c r="E1082" t="s">
        <v>39</v>
      </c>
      <c r="F1082" t="s">
        <v>39</v>
      </c>
    </row>
    <row r="1083" spans="1:6" x14ac:dyDescent="0.2">
      <c r="A1083">
        <v>24</v>
      </c>
      <c r="B1083" t="s">
        <v>93</v>
      </c>
      <c r="C1083">
        <v>12</v>
      </c>
      <c r="D1083" t="s">
        <v>39</v>
      </c>
      <c r="E1083" t="s">
        <v>39</v>
      </c>
      <c r="F1083" t="s">
        <v>39</v>
      </c>
    </row>
    <row r="1084" spans="1:6" x14ac:dyDescent="0.2">
      <c r="A1084">
        <v>24</v>
      </c>
      <c r="B1084" t="s">
        <v>93</v>
      </c>
      <c r="C1084">
        <v>13</v>
      </c>
      <c r="D1084" t="s">
        <v>39</v>
      </c>
      <c r="E1084" t="s">
        <v>39</v>
      </c>
      <c r="F1084" t="s">
        <v>39</v>
      </c>
    </row>
    <row r="1085" spans="1:6" x14ac:dyDescent="0.2">
      <c r="A1085">
        <v>24</v>
      </c>
      <c r="B1085" t="s">
        <v>93</v>
      </c>
      <c r="C1085">
        <v>14</v>
      </c>
      <c r="D1085" t="s">
        <v>39</v>
      </c>
      <c r="E1085" t="s">
        <v>39</v>
      </c>
      <c r="F1085" t="s">
        <v>39</v>
      </c>
    </row>
    <row r="1086" spans="1:6" x14ac:dyDescent="0.2">
      <c r="A1086">
        <v>24</v>
      </c>
      <c r="B1086" t="s">
        <v>93</v>
      </c>
      <c r="C1086">
        <v>15</v>
      </c>
      <c r="D1086" t="s">
        <v>39</v>
      </c>
      <c r="E1086" t="s">
        <v>39</v>
      </c>
      <c r="F1086" t="s">
        <v>39</v>
      </c>
    </row>
    <row r="1087" spans="1:6" x14ac:dyDescent="0.2">
      <c r="A1087">
        <v>24</v>
      </c>
      <c r="B1087" t="s">
        <v>93</v>
      </c>
      <c r="C1087">
        <v>16</v>
      </c>
      <c r="D1087" t="s">
        <v>39</v>
      </c>
      <c r="E1087" t="s">
        <v>39</v>
      </c>
      <c r="F1087" t="s">
        <v>39</v>
      </c>
    </row>
    <row r="1088" spans="1:6" x14ac:dyDescent="0.2">
      <c r="A1088">
        <v>24</v>
      </c>
      <c r="B1088" t="s">
        <v>93</v>
      </c>
      <c r="C1088">
        <v>17</v>
      </c>
      <c r="D1088" t="s">
        <v>39</v>
      </c>
      <c r="E1088" t="s">
        <v>39</v>
      </c>
      <c r="F1088" t="s">
        <v>39</v>
      </c>
    </row>
    <row r="1089" spans="1:6" x14ac:dyDescent="0.2">
      <c r="A1089">
        <v>24</v>
      </c>
      <c r="B1089" t="s">
        <v>93</v>
      </c>
      <c r="C1089">
        <v>18</v>
      </c>
      <c r="D1089" t="s">
        <v>39</v>
      </c>
      <c r="E1089" t="s">
        <v>39</v>
      </c>
      <c r="F1089" t="s">
        <v>39</v>
      </c>
    </row>
    <row r="1090" spans="1:6" x14ac:dyDescent="0.2">
      <c r="A1090">
        <v>24</v>
      </c>
      <c r="B1090" t="s">
        <v>93</v>
      </c>
      <c r="C1090">
        <v>19</v>
      </c>
      <c r="D1090" t="s">
        <v>39</v>
      </c>
      <c r="E1090" t="s">
        <v>39</v>
      </c>
      <c r="F1090" t="s">
        <v>39</v>
      </c>
    </row>
    <row r="1091" spans="1:6" x14ac:dyDescent="0.2">
      <c r="A1091">
        <v>24</v>
      </c>
      <c r="B1091" t="s">
        <v>93</v>
      </c>
      <c r="C1091">
        <v>20</v>
      </c>
      <c r="D1091" t="s">
        <v>39</v>
      </c>
      <c r="E1091" t="s">
        <v>39</v>
      </c>
      <c r="F1091" t="s">
        <v>39</v>
      </c>
    </row>
    <row r="1092" spans="1:6" x14ac:dyDescent="0.2">
      <c r="A1092">
        <v>24</v>
      </c>
      <c r="B1092" t="s">
        <v>93</v>
      </c>
      <c r="C1092">
        <v>21</v>
      </c>
      <c r="D1092" t="s">
        <v>39</v>
      </c>
      <c r="E1092" t="s">
        <v>39</v>
      </c>
      <c r="F1092" t="s">
        <v>39</v>
      </c>
    </row>
    <row r="1093" spans="1:6" x14ac:dyDescent="0.2">
      <c r="A1093">
        <v>24</v>
      </c>
      <c r="B1093" t="s">
        <v>93</v>
      </c>
      <c r="C1093">
        <v>22</v>
      </c>
      <c r="D1093" t="s">
        <v>39</v>
      </c>
      <c r="E1093" t="s">
        <v>39</v>
      </c>
      <c r="F1093" t="s">
        <v>39</v>
      </c>
    </row>
    <row r="1094" spans="1:6" x14ac:dyDescent="0.2">
      <c r="A1094">
        <v>24</v>
      </c>
      <c r="B1094" t="s">
        <v>93</v>
      </c>
      <c r="C1094">
        <v>23</v>
      </c>
      <c r="D1094" t="s">
        <v>39</v>
      </c>
      <c r="E1094" t="s">
        <v>39</v>
      </c>
      <c r="F1094" t="s">
        <v>39</v>
      </c>
    </row>
    <row r="1095" spans="1:6" x14ac:dyDescent="0.2">
      <c r="A1095">
        <v>24</v>
      </c>
      <c r="B1095" t="s">
        <v>93</v>
      </c>
      <c r="C1095">
        <v>24</v>
      </c>
      <c r="D1095" t="s">
        <v>39</v>
      </c>
      <c r="E1095" t="s">
        <v>39</v>
      </c>
      <c r="F1095" t="s">
        <v>39</v>
      </c>
    </row>
    <row r="1096" spans="1:6" x14ac:dyDescent="0.2">
      <c r="A1096">
        <v>24</v>
      </c>
      <c r="B1096" t="s">
        <v>93</v>
      </c>
      <c r="C1096">
        <v>25</v>
      </c>
      <c r="D1096" t="s">
        <v>39</v>
      </c>
      <c r="E1096" t="s">
        <v>39</v>
      </c>
      <c r="F1096" t="s">
        <v>39</v>
      </c>
    </row>
    <row r="1097" spans="1:6" x14ac:dyDescent="0.2">
      <c r="A1097">
        <v>24</v>
      </c>
      <c r="B1097" t="s">
        <v>93</v>
      </c>
      <c r="C1097">
        <v>26</v>
      </c>
      <c r="D1097" t="s">
        <v>39</v>
      </c>
      <c r="E1097" t="s">
        <v>39</v>
      </c>
      <c r="F1097" t="s">
        <v>39</v>
      </c>
    </row>
    <row r="1098" spans="1:6" x14ac:dyDescent="0.2">
      <c r="A1098">
        <v>24</v>
      </c>
      <c r="B1098" t="s">
        <v>93</v>
      </c>
      <c r="C1098">
        <v>27</v>
      </c>
      <c r="D1098" t="s">
        <v>39</v>
      </c>
      <c r="E1098" t="s">
        <v>39</v>
      </c>
      <c r="F1098" t="s">
        <v>39</v>
      </c>
    </row>
    <row r="1099" spans="1:6" x14ac:dyDescent="0.2">
      <c r="A1099">
        <v>24</v>
      </c>
      <c r="B1099" t="s">
        <v>93</v>
      </c>
      <c r="C1099">
        <v>28</v>
      </c>
      <c r="D1099" t="s">
        <v>39</v>
      </c>
      <c r="E1099" t="s">
        <v>39</v>
      </c>
      <c r="F1099" t="s">
        <v>39</v>
      </c>
    </row>
    <row r="1100" spans="1:6" x14ac:dyDescent="0.2">
      <c r="A1100">
        <v>24</v>
      </c>
      <c r="B1100" t="s">
        <v>93</v>
      </c>
      <c r="C1100">
        <v>29</v>
      </c>
      <c r="D1100" t="s">
        <v>39</v>
      </c>
      <c r="E1100" t="s">
        <v>39</v>
      </c>
      <c r="F1100" t="s">
        <v>39</v>
      </c>
    </row>
    <row r="1101" spans="1:6" x14ac:dyDescent="0.2">
      <c r="A1101">
        <v>24</v>
      </c>
      <c r="B1101" t="s">
        <v>93</v>
      </c>
      <c r="C1101">
        <v>30</v>
      </c>
      <c r="D1101" t="s">
        <v>39</v>
      </c>
      <c r="E1101" t="s">
        <v>39</v>
      </c>
      <c r="F1101" t="s">
        <v>39</v>
      </c>
    </row>
    <row r="1102" spans="1:6" x14ac:dyDescent="0.2">
      <c r="A1102">
        <v>24</v>
      </c>
      <c r="B1102" t="s">
        <v>93</v>
      </c>
      <c r="C1102">
        <v>31</v>
      </c>
      <c r="D1102" t="s">
        <v>39</v>
      </c>
      <c r="E1102" t="s">
        <v>39</v>
      </c>
      <c r="F1102" t="s">
        <v>39</v>
      </c>
    </row>
    <row r="1103" spans="1:6" x14ac:dyDescent="0.2">
      <c r="A1103">
        <v>24</v>
      </c>
      <c r="B1103" t="s">
        <v>93</v>
      </c>
      <c r="C1103">
        <v>32</v>
      </c>
      <c r="D1103" t="s">
        <v>39</v>
      </c>
      <c r="E1103" t="s">
        <v>39</v>
      </c>
      <c r="F1103" t="s">
        <v>39</v>
      </c>
    </row>
    <row r="1104" spans="1:6" x14ac:dyDescent="0.2">
      <c r="A1104">
        <v>24</v>
      </c>
      <c r="B1104" t="s">
        <v>93</v>
      </c>
      <c r="C1104">
        <v>33</v>
      </c>
      <c r="D1104" t="s">
        <v>39</v>
      </c>
      <c r="E1104" t="s">
        <v>39</v>
      </c>
      <c r="F1104" t="s">
        <v>39</v>
      </c>
    </row>
    <row r="1105" spans="1:6" x14ac:dyDescent="0.2">
      <c r="A1105">
        <v>24</v>
      </c>
      <c r="B1105" t="s">
        <v>93</v>
      </c>
      <c r="C1105">
        <v>34</v>
      </c>
      <c r="D1105" t="s">
        <v>39</v>
      </c>
      <c r="E1105" t="s">
        <v>39</v>
      </c>
      <c r="F1105" t="s">
        <v>39</v>
      </c>
    </row>
    <row r="1106" spans="1:6" x14ac:dyDescent="0.2">
      <c r="A1106">
        <v>24</v>
      </c>
      <c r="B1106" t="s">
        <v>93</v>
      </c>
      <c r="C1106">
        <v>35</v>
      </c>
      <c r="D1106" t="s">
        <v>39</v>
      </c>
      <c r="E1106" t="s">
        <v>39</v>
      </c>
      <c r="F1106" t="s">
        <v>39</v>
      </c>
    </row>
    <row r="1107" spans="1:6" x14ac:dyDescent="0.2">
      <c r="A1107">
        <v>24</v>
      </c>
      <c r="B1107" t="s">
        <v>93</v>
      </c>
      <c r="C1107">
        <v>36</v>
      </c>
      <c r="D1107" t="s">
        <v>39</v>
      </c>
      <c r="E1107" t="s">
        <v>39</v>
      </c>
      <c r="F1107" t="s">
        <v>39</v>
      </c>
    </row>
    <row r="1108" spans="1:6" x14ac:dyDescent="0.2">
      <c r="A1108">
        <v>24</v>
      </c>
      <c r="B1108" t="s">
        <v>93</v>
      </c>
      <c r="C1108">
        <v>37</v>
      </c>
      <c r="D1108" t="s">
        <v>39</v>
      </c>
      <c r="E1108" t="s">
        <v>39</v>
      </c>
      <c r="F1108" t="s">
        <v>39</v>
      </c>
    </row>
    <row r="1109" spans="1:6" x14ac:dyDescent="0.2">
      <c r="A1109">
        <v>24</v>
      </c>
      <c r="B1109" t="s">
        <v>93</v>
      </c>
      <c r="C1109">
        <v>38</v>
      </c>
      <c r="D1109" t="s">
        <v>39</v>
      </c>
      <c r="E1109" t="s">
        <v>39</v>
      </c>
      <c r="F1109" t="s">
        <v>39</v>
      </c>
    </row>
    <row r="1110" spans="1:6" x14ac:dyDescent="0.2">
      <c r="A1110">
        <v>24</v>
      </c>
      <c r="B1110" t="s">
        <v>93</v>
      </c>
      <c r="C1110">
        <v>39</v>
      </c>
      <c r="D1110" t="s">
        <v>39</v>
      </c>
      <c r="E1110" t="s">
        <v>39</v>
      </c>
      <c r="F1110" t="s">
        <v>39</v>
      </c>
    </row>
    <row r="1111" spans="1:6" x14ac:dyDescent="0.2">
      <c r="A1111">
        <v>24</v>
      </c>
      <c r="B1111" t="s">
        <v>93</v>
      </c>
      <c r="C1111">
        <v>40</v>
      </c>
      <c r="D1111" t="s">
        <v>39</v>
      </c>
      <c r="E1111" t="s">
        <v>39</v>
      </c>
      <c r="F1111" t="s">
        <v>39</v>
      </c>
    </row>
    <row r="1112" spans="1:6" x14ac:dyDescent="0.2">
      <c r="A1112">
        <v>24</v>
      </c>
      <c r="B1112" t="s">
        <v>93</v>
      </c>
      <c r="C1112">
        <v>41</v>
      </c>
      <c r="D1112" t="s">
        <v>39</v>
      </c>
      <c r="E1112" t="s">
        <v>39</v>
      </c>
      <c r="F1112" t="s">
        <v>39</v>
      </c>
    </row>
    <row r="1113" spans="1:6" x14ac:dyDescent="0.2">
      <c r="A1113">
        <v>24</v>
      </c>
      <c r="B1113" t="s">
        <v>93</v>
      </c>
      <c r="C1113">
        <v>42</v>
      </c>
      <c r="D1113" t="s">
        <v>39</v>
      </c>
      <c r="E1113" t="s">
        <v>39</v>
      </c>
      <c r="F1113" t="s">
        <v>39</v>
      </c>
    </row>
    <row r="1114" spans="1:6" x14ac:dyDescent="0.2">
      <c r="A1114">
        <v>24</v>
      </c>
      <c r="B1114" t="s">
        <v>93</v>
      </c>
      <c r="C1114">
        <v>43</v>
      </c>
      <c r="D1114" t="s">
        <v>39</v>
      </c>
      <c r="E1114" t="s">
        <v>39</v>
      </c>
      <c r="F1114" t="s">
        <v>39</v>
      </c>
    </row>
    <row r="1115" spans="1:6" x14ac:dyDescent="0.2">
      <c r="A1115">
        <v>24</v>
      </c>
      <c r="B1115" t="s">
        <v>93</v>
      </c>
      <c r="C1115">
        <v>44</v>
      </c>
      <c r="D1115" t="s">
        <v>39</v>
      </c>
      <c r="E1115" t="s">
        <v>39</v>
      </c>
      <c r="F1115" t="s">
        <v>39</v>
      </c>
    </row>
    <row r="1116" spans="1:6" x14ac:dyDescent="0.2">
      <c r="A1116">
        <v>24</v>
      </c>
      <c r="B1116" t="s">
        <v>93</v>
      </c>
      <c r="C1116">
        <v>45</v>
      </c>
      <c r="D1116" t="s">
        <v>39</v>
      </c>
      <c r="E1116" t="s">
        <v>39</v>
      </c>
      <c r="F1116" t="s">
        <v>39</v>
      </c>
    </row>
    <row r="1117" spans="1:6" x14ac:dyDescent="0.2">
      <c r="A1117">
        <v>25</v>
      </c>
      <c r="B1117" t="s">
        <v>94</v>
      </c>
      <c r="C1117">
        <v>1</v>
      </c>
      <c r="D1117" t="s">
        <v>67</v>
      </c>
      <c r="E1117" s="1">
        <v>41482.14453125</v>
      </c>
      <c r="F1117" s="1">
        <v>314.24795532226563</v>
      </c>
    </row>
    <row r="1118" spans="1:6" x14ac:dyDescent="0.2">
      <c r="A1118">
        <v>25</v>
      </c>
      <c r="B1118" t="s">
        <v>94</v>
      </c>
      <c r="C1118">
        <v>2</v>
      </c>
      <c r="D1118" t="s">
        <v>67</v>
      </c>
      <c r="E1118" s="1">
        <v>41793.64453125</v>
      </c>
      <c r="F1118" s="1">
        <v>793.84716796875</v>
      </c>
    </row>
    <row r="1119" spans="1:6" x14ac:dyDescent="0.2">
      <c r="A1119">
        <v>25</v>
      </c>
      <c r="B1119" t="s">
        <v>94</v>
      </c>
      <c r="C1119">
        <v>3</v>
      </c>
      <c r="D1119" t="s">
        <v>67</v>
      </c>
      <c r="E1119" s="1">
        <v>40879.87890625</v>
      </c>
      <c r="F1119" s="1">
        <v>48.180751800537109</v>
      </c>
    </row>
    <row r="1120" spans="1:6" x14ac:dyDescent="0.2">
      <c r="A1120">
        <v>25</v>
      </c>
      <c r="B1120" t="s">
        <v>94</v>
      </c>
      <c r="C1120">
        <v>4</v>
      </c>
      <c r="D1120" t="s">
        <v>67</v>
      </c>
      <c r="E1120" s="1">
        <v>40541.74609375</v>
      </c>
      <c r="F1120" s="1">
        <v>-121.85284423828125</v>
      </c>
    </row>
    <row r="1121" spans="1:6" x14ac:dyDescent="0.2">
      <c r="A1121">
        <v>25</v>
      </c>
      <c r="B1121" t="s">
        <v>94</v>
      </c>
      <c r="C1121">
        <v>5</v>
      </c>
      <c r="D1121" t="s">
        <v>67</v>
      </c>
      <c r="E1121" s="1">
        <v>40611.40234375</v>
      </c>
      <c r="F1121" s="1">
        <v>115.90262603759766</v>
      </c>
    </row>
    <row r="1122" spans="1:6" x14ac:dyDescent="0.2">
      <c r="A1122">
        <v>25</v>
      </c>
      <c r="B1122" t="s">
        <v>94</v>
      </c>
      <c r="C1122">
        <v>6</v>
      </c>
      <c r="D1122" t="s">
        <v>67</v>
      </c>
      <c r="E1122" s="1">
        <v>40555.47265625</v>
      </c>
      <c r="F1122" s="1">
        <v>228.07215881347656</v>
      </c>
    </row>
    <row r="1123" spans="1:6" x14ac:dyDescent="0.2">
      <c r="A1123">
        <v>25</v>
      </c>
      <c r="B1123" t="s">
        <v>94</v>
      </c>
      <c r="C1123">
        <v>7</v>
      </c>
      <c r="D1123" t="s">
        <v>67</v>
      </c>
      <c r="E1123" s="1">
        <v>40231.90625</v>
      </c>
      <c r="F1123" s="1">
        <v>72.604972839355469</v>
      </c>
    </row>
    <row r="1124" spans="1:6" x14ac:dyDescent="0.2">
      <c r="A1124">
        <v>25</v>
      </c>
      <c r="B1124" t="s">
        <v>94</v>
      </c>
      <c r="C1124">
        <v>8</v>
      </c>
      <c r="D1124" t="s">
        <v>67</v>
      </c>
      <c r="E1124" s="1">
        <v>39656.625</v>
      </c>
      <c r="F1124" s="1">
        <v>-334.57705688476563</v>
      </c>
    </row>
    <row r="1125" spans="1:6" x14ac:dyDescent="0.2">
      <c r="A1125">
        <v>25</v>
      </c>
      <c r="B1125" t="s">
        <v>94</v>
      </c>
      <c r="C1125">
        <v>9</v>
      </c>
      <c r="D1125" t="s">
        <v>67</v>
      </c>
      <c r="E1125" s="1">
        <v>39580.2421875</v>
      </c>
      <c r="F1125" s="1">
        <v>-242.86065673828125</v>
      </c>
    </row>
    <row r="1126" spans="1:6" x14ac:dyDescent="0.2">
      <c r="A1126">
        <v>25</v>
      </c>
      <c r="B1126" t="s">
        <v>94</v>
      </c>
      <c r="C1126">
        <v>10</v>
      </c>
      <c r="D1126" t="s">
        <v>67</v>
      </c>
      <c r="E1126" s="1">
        <v>39812.171875</v>
      </c>
      <c r="F1126" s="1">
        <v>157.16825866699219</v>
      </c>
    </row>
    <row r="1127" spans="1:6" x14ac:dyDescent="0.2">
      <c r="A1127">
        <v>25</v>
      </c>
      <c r="B1127" t="s">
        <v>94</v>
      </c>
      <c r="C1127">
        <v>11</v>
      </c>
      <c r="D1127" t="s">
        <v>67</v>
      </c>
      <c r="E1127" s="1">
        <v>39412.15625</v>
      </c>
      <c r="F1127" s="1">
        <v>-74.748153686523438</v>
      </c>
    </row>
    <row r="1128" spans="1:6" x14ac:dyDescent="0.2">
      <c r="A1128">
        <v>25</v>
      </c>
      <c r="B1128" t="s">
        <v>94</v>
      </c>
      <c r="C1128">
        <v>12</v>
      </c>
      <c r="D1128" t="s">
        <v>67</v>
      </c>
      <c r="E1128" s="1">
        <v>39296.63671875</v>
      </c>
      <c r="F1128" s="1">
        <v>-22.168466567993164</v>
      </c>
    </row>
    <row r="1129" spans="1:6" x14ac:dyDescent="0.2">
      <c r="A1129">
        <v>25</v>
      </c>
      <c r="B1129" t="s">
        <v>94</v>
      </c>
      <c r="C1129">
        <v>13</v>
      </c>
      <c r="D1129" t="s">
        <v>67</v>
      </c>
      <c r="E1129" s="1">
        <v>39324.984375</v>
      </c>
      <c r="F1129" s="1">
        <v>174.27841186523438</v>
      </c>
    </row>
    <row r="1130" spans="1:6" x14ac:dyDescent="0.2">
      <c r="A1130">
        <v>25</v>
      </c>
      <c r="B1130" t="s">
        <v>94</v>
      </c>
      <c r="C1130">
        <v>14</v>
      </c>
      <c r="D1130" t="s">
        <v>67</v>
      </c>
      <c r="E1130" s="1">
        <v>39380.72265625</v>
      </c>
      <c r="F1130" s="1">
        <v>398.11590576171875</v>
      </c>
    </row>
    <row r="1131" spans="1:6" x14ac:dyDescent="0.2">
      <c r="A1131">
        <v>25</v>
      </c>
      <c r="B1131" t="s">
        <v>94</v>
      </c>
      <c r="C1131">
        <v>15</v>
      </c>
      <c r="D1131" t="s">
        <v>67</v>
      </c>
      <c r="E1131" s="1">
        <v>39615.63671875</v>
      </c>
      <c r="F1131" s="1">
        <v>801.12921142578125</v>
      </c>
    </row>
    <row r="1132" spans="1:6" x14ac:dyDescent="0.2">
      <c r="A1132">
        <v>25</v>
      </c>
      <c r="B1132" t="s">
        <v>94</v>
      </c>
      <c r="C1132">
        <v>16</v>
      </c>
      <c r="D1132" t="s">
        <v>67</v>
      </c>
      <c r="E1132" s="1">
        <v>39643.04296875</v>
      </c>
      <c r="F1132" s="1">
        <v>996.6346435546875</v>
      </c>
    </row>
    <row r="1133" spans="1:6" x14ac:dyDescent="0.2">
      <c r="A1133">
        <v>25</v>
      </c>
      <c r="B1133" t="s">
        <v>94</v>
      </c>
      <c r="C1133">
        <v>17</v>
      </c>
      <c r="D1133" t="s">
        <v>67</v>
      </c>
      <c r="E1133" s="1">
        <v>39701.51953125</v>
      </c>
      <c r="F1133" s="1">
        <v>1223.21044921875</v>
      </c>
    </row>
    <row r="1134" spans="1:6" x14ac:dyDescent="0.2">
      <c r="A1134">
        <v>25</v>
      </c>
      <c r="B1134" t="s">
        <v>94</v>
      </c>
      <c r="C1134">
        <v>18</v>
      </c>
      <c r="D1134" t="s">
        <v>67</v>
      </c>
      <c r="E1134" s="1">
        <v>39799.3515625</v>
      </c>
      <c r="F1134" s="1">
        <v>1489.1417236328125</v>
      </c>
    </row>
    <row r="1135" spans="1:6" x14ac:dyDescent="0.2">
      <c r="A1135">
        <v>25</v>
      </c>
      <c r="B1135" t="s">
        <v>94</v>
      </c>
      <c r="C1135">
        <v>19</v>
      </c>
      <c r="D1135" t="s">
        <v>67</v>
      </c>
      <c r="E1135" s="1">
        <v>39981.75390625</v>
      </c>
      <c r="F1135" s="1">
        <v>1839.643310546875</v>
      </c>
    </row>
    <row r="1136" spans="1:6" x14ac:dyDescent="0.2">
      <c r="A1136">
        <v>25</v>
      </c>
      <c r="B1136" t="s">
        <v>94</v>
      </c>
      <c r="C1136">
        <v>20</v>
      </c>
      <c r="D1136" t="s">
        <v>67</v>
      </c>
      <c r="E1136" s="1">
        <v>40506.17578125</v>
      </c>
      <c r="F1136" s="1">
        <v>2532.164306640625</v>
      </c>
    </row>
    <row r="1137" spans="1:6" x14ac:dyDescent="0.2">
      <c r="A1137">
        <v>25</v>
      </c>
      <c r="B1137" t="s">
        <v>94</v>
      </c>
      <c r="C1137">
        <v>21</v>
      </c>
      <c r="D1137" t="s">
        <v>67</v>
      </c>
      <c r="E1137" s="1">
        <v>42246.40234375</v>
      </c>
      <c r="F1137" s="1">
        <v>4440.490234375</v>
      </c>
    </row>
    <row r="1138" spans="1:6" x14ac:dyDescent="0.2">
      <c r="A1138">
        <v>25</v>
      </c>
      <c r="B1138" t="s">
        <v>94</v>
      </c>
      <c r="C1138">
        <v>22</v>
      </c>
      <c r="D1138" t="s">
        <v>67</v>
      </c>
      <c r="E1138" s="1">
        <v>45415.61328125</v>
      </c>
      <c r="F1138" s="1">
        <v>7777.80029296875</v>
      </c>
    </row>
    <row r="1139" spans="1:6" x14ac:dyDescent="0.2">
      <c r="A1139">
        <v>25</v>
      </c>
      <c r="B1139" t="s">
        <v>94</v>
      </c>
      <c r="C1139">
        <v>23</v>
      </c>
      <c r="D1139" t="s">
        <v>67</v>
      </c>
      <c r="E1139" s="1">
        <v>50560.3125</v>
      </c>
      <c r="F1139" s="1">
        <v>13090.5986328125</v>
      </c>
    </row>
    <row r="1140" spans="1:6" x14ac:dyDescent="0.2">
      <c r="A1140">
        <v>25</v>
      </c>
      <c r="B1140" t="s">
        <v>94</v>
      </c>
      <c r="C1140">
        <v>24</v>
      </c>
      <c r="D1140" t="s">
        <v>67</v>
      </c>
      <c r="E1140" s="1">
        <v>60614.1484375</v>
      </c>
      <c r="F1140" s="1">
        <v>23312.533203125</v>
      </c>
    </row>
    <row r="1141" spans="1:6" x14ac:dyDescent="0.2">
      <c r="A1141">
        <v>25</v>
      </c>
      <c r="B1141" t="s">
        <v>94</v>
      </c>
      <c r="C1141">
        <v>25</v>
      </c>
      <c r="D1141" t="s">
        <v>67</v>
      </c>
      <c r="E1141" s="1">
        <v>79039.2109375</v>
      </c>
      <c r="F1141" s="1">
        <v>41905.6953125</v>
      </c>
    </row>
    <row r="1142" spans="1:6" x14ac:dyDescent="0.2">
      <c r="A1142">
        <v>25</v>
      </c>
      <c r="B1142" t="s">
        <v>94</v>
      </c>
      <c r="C1142">
        <v>26</v>
      </c>
      <c r="D1142" t="s">
        <v>67</v>
      </c>
      <c r="E1142" s="1">
        <v>109847.671875</v>
      </c>
      <c r="F1142" s="1">
        <v>72882.2578125</v>
      </c>
    </row>
    <row r="1143" spans="1:6" x14ac:dyDescent="0.2">
      <c r="A1143">
        <v>25</v>
      </c>
      <c r="B1143" t="s">
        <v>94</v>
      </c>
      <c r="C1143">
        <v>27</v>
      </c>
      <c r="D1143" t="s">
        <v>67</v>
      </c>
      <c r="E1143" s="1">
        <v>157283.71875</v>
      </c>
      <c r="F1143" s="1">
        <v>120486.3984375</v>
      </c>
    </row>
    <row r="1144" spans="1:6" x14ac:dyDescent="0.2">
      <c r="A1144">
        <v>25</v>
      </c>
      <c r="B1144" t="s">
        <v>94</v>
      </c>
      <c r="C1144">
        <v>28</v>
      </c>
      <c r="D1144" t="s">
        <v>67</v>
      </c>
      <c r="E1144" s="1">
        <v>220365.828125</v>
      </c>
      <c r="F1144" s="1">
        <v>183736.609375</v>
      </c>
    </row>
    <row r="1145" spans="1:6" x14ac:dyDescent="0.2">
      <c r="A1145">
        <v>25</v>
      </c>
      <c r="B1145" t="s">
        <v>94</v>
      </c>
      <c r="C1145">
        <v>29</v>
      </c>
      <c r="D1145" t="s">
        <v>67</v>
      </c>
      <c r="E1145" s="1">
        <v>291522.34375</v>
      </c>
      <c r="F1145" s="1">
        <v>255061.21875</v>
      </c>
    </row>
    <row r="1146" spans="1:6" x14ac:dyDescent="0.2">
      <c r="A1146">
        <v>25</v>
      </c>
      <c r="B1146" t="s">
        <v>94</v>
      </c>
      <c r="C1146">
        <v>30</v>
      </c>
      <c r="D1146" t="s">
        <v>67</v>
      </c>
      <c r="E1146" s="1">
        <v>363706.9375</v>
      </c>
      <c r="F1146" s="1">
        <v>327413.90625</v>
      </c>
    </row>
    <row r="1147" spans="1:6" x14ac:dyDescent="0.2">
      <c r="A1147">
        <v>25</v>
      </c>
      <c r="B1147" t="s">
        <v>94</v>
      </c>
      <c r="C1147">
        <v>31</v>
      </c>
      <c r="D1147" t="s">
        <v>67</v>
      </c>
      <c r="E1147" s="1">
        <v>432224.71875</v>
      </c>
      <c r="F1147" s="1">
        <v>396099.8125</v>
      </c>
    </row>
    <row r="1148" spans="1:6" x14ac:dyDescent="0.2">
      <c r="A1148">
        <v>25</v>
      </c>
      <c r="B1148" t="s">
        <v>94</v>
      </c>
      <c r="C1148">
        <v>32</v>
      </c>
      <c r="D1148" t="s">
        <v>67</v>
      </c>
      <c r="E1148" s="1">
        <v>494880.46875</v>
      </c>
      <c r="F1148" s="1">
        <v>458923.65625</v>
      </c>
    </row>
    <row r="1149" spans="1:6" x14ac:dyDescent="0.2">
      <c r="A1149">
        <v>25</v>
      </c>
      <c r="B1149" t="s">
        <v>94</v>
      </c>
      <c r="C1149">
        <v>33</v>
      </c>
      <c r="D1149" t="s">
        <v>67</v>
      </c>
      <c r="E1149" s="1">
        <v>549201.4375</v>
      </c>
      <c r="F1149" s="1">
        <v>513412.71875</v>
      </c>
    </row>
    <row r="1150" spans="1:6" x14ac:dyDescent="0.2">
      <c r="A1150">
        <v>25</v>
      </c>
      <c r="B1150" t="s">
        <v>94</v>
      </c>
      <c r="C1150">
        <v>34</v>
      </c>
      <c r="D1150" t="s">
        <v>67</v>
      </c>
      <c r="E1150" s="1">
        <v>594311.8125</v>
      </c>
      <c r="F1150" s="1">
        <v>558691.1875</v>
      </c>
    </row>
    <row r="1151" spans="1:6" x14ac:dyDescent="0.2">
      <c r="A1151">
        <v>25</v>
      </c>
      <c r="B1151" t="s">
        <v>94</v>
      </c>
      <c r="C1151">
        <v>35</v>
      </c>
      <c r="D1151" t="s">
        <v>67</v>
      </c>
      <c r="E1151" s="1">
        <v>630019.8125</v>
      </c>
      <c r="F1151" s="1">
        <v>594567.3125</v>
      </c>
    </row>
    <row r="1152" spans="1:6" x14ac:dyDescent="0.2">
      <c r="A1152">
        <v>25</v>
      </c>
      <c r="B1152" t="s">
        <v>94</v>
      </c>
      <c r="C1152">
        <v>36</v>
      </c>
      <c r="D1152" t="s">
        <v>67</v>
      </c>
      <c r="E1152" s="1">
        <v>659263.375</v>
      </c>
      <c r="F1152" s="1">
        <v>623978.9375</v>
      </c>
    </row>
    <row r="1153" spans="1:6" x14ac:dyDescent="0.2">
      <c r="A1153">
        <v>25</v>
      </c>
      <c r="B1153" t="s">
        <v>94</v>
      </c>
      <c r="C1153">
        <v>37</v>
      </c>
      <c r="D1153" t="s">
        <v>67</v>
      </c>
      <c r="E1153" s="1">
        <v>683336</v>
      </c>
      <c r="F1153" s="1">
        <v>648219.6875</v>
      </c>
    </row>
    <row r="1154" spans="1:6" x14ac:dyDescent="0.2">
      <c r="A1154">
        <v>25</v>
      </c>
      <c r="B1154" t="s">
        <v>94</v>
      </c>
      <c r="C1154">
        <v>38</v>
      </c>
      <c r="D1154" t="s">
        <v>67</v>
      </c>
      <c r="E1154" s="1">
        <v>702845.375</v>
      </c>
      <c r="F1154" s="1">
        <v>667897.125</v>
      </c>
    </row>
    <row r="1155" spans="1:6" x14ac:dyDescent="0.2">
      <c r="A1155">
        <v>25</v>
      </c>
      <c r="B1155" t="s">
        <v>94</v>
      </c>
      <c r="C1155">
        <v>39</v>
      </c>
      <c r="D1155" t="s">
        <v>67</v>
      </c>
      <c r="E1155" s="1">
        <v>720258.625</v>
      </c>
      <c r="F1155" s="1">
        <v>685478.5</v>
      </c>
    </row>
    <row r="1156" spans="1:6" x14ac:dyDescent="0.2">
      <c r="A1156">
        <v>25</v>
      </c>
      <c r="B1156" t="s">
        <v>94</v>
      </c>
      <c r="C1156">
        <v>40</v>
      </c>
      <c r="D1156" t="s">
        <v>67</v>
      </c>
      <c r="E1156" s="1">
        <v>734175</v>
      </c>
      <c r="F1156" s="1">
        <v>699563</v>
      </c>
    </row>
    <row r="1157" spans="1:6" x14ac:dyDescent="0.2">
      <c r="A1157">
        <v>25</v>
      </c>
      <c r="B1157" t="s">
        <v>94</v>
      </c>
      <c r="C1157">
        <v>41</v>
      </c>
      <c r="D1157" t="s">
        <v>67</v>
      </c>
      <c r="E1157" s="1">
        <v>746032.9375</v>
      </c>
      <c r="F1157" s="1">
        <v>711589</v>
      </c>
    </row>
    <row r="1158" spans="1:6" x14ac:dyDescent="0.2">
      <c r="A1158">
        <v>25</v>
      </c>
      <c r="B1158" t="s">
        <v>94</v>
      </c>
      <c r="C1158">
        <v>42</v>
      </c>
      <c r="D1158" t="s">
        <v>67</v>
      </c>
      <c r="E1158" s="1">
        <v>755868.625</v>
      </c>
      <c r="F1158" s="1">
        <v>721592.8125</v>
      </c>
    </row>
    <row r="1159" spans="1:6" x14ac:dyDescent="0.2">
      <c r="A1159">
        <v>25</v>
      </c>
      <c r="B1159" t="s">
        <v>94</v>
      </c>
      <c r="C1159">
        <v>43</v>
      </c>
      <c r="D1159" t="s">
        <v>67</v>
      </c>
      <c r="E1159" s="1">
        <v>764136.1875</v>
      </c>
      <c r="F1159" s="1">
        <v>730028.4375</v>
      </c>
    </row>
    <row r="1160" spans="1:6" x14ac:dyDescent="0.2">
      <c r="A1160">
        <v>25</v>
      </c>
      <c r="B1160" t="s">
        <v>94</v>
      </c>
      <c r="C1160">
        <v>44</v>
      </c>
      <c r="D1160" t="s">
        <v>67</v>
      </c>
      <c r="E1160" s="1">
        <v>770768.25</v>
      </c>
      <c r="F1160" s="1">
        <v>736828.625</v>
      </c>
    </row>
    <row r="1161" spans="1:6" x14ac:dyDescent="0.2">
      <c r="A1161">
        <v>25</v>
      </c>
      <c r="B1161" t="s">
        <v>94</v>
      </c>
      <c r="C1161">
        <v>45</v>
      </c>
      <c r="D1161" t="s">
        <v>67</v>
      </c>
      <c r="E1161" s="1">
        <v>775779.9375</v>
      </c>
      <c r="F1161" s="1">
        <v>742008.4375</v>
      </c>
    </row>
    <row r="1162" spans="1:6" x14ac:dyDescent="0.2">
      <c r="A1162">
        <v>26</v>
      </c>
      <c r="B1162" t="s">
        <v>95</v>
      </c>
      <c r="C1162">
        <v>1</v>
      </c>
      <c r="D1162" t="s">
        <v>67</v>
      </c>
      <c r="E1162" s="1">
        <v>47656.109375</v>
      </c>
      <c r="F1162" s="1">
        <v>377.28726196289063</v>
      </c>
    </row>
    <row r="1163" spans="1:6" x14ac:dyDescent="0.2">
      <c r="A1163">
        <v>26</v>
      </c>
      <c r="B1163" t="s">
        <v>95</v>
      </c>
      <c r="C1163">
        <v>2</v>
      </c>
      <c r="D1163" t="s">
        <v>67</v>
      </c>
      <c r="E1163" s="1">
        <v>47483.69140625</v>
      </c>
      <c r="F1163" s="1">
        <v>364.007080078125</v>
      </c>
    </row>
    <row r="1164" spans="1:6" x14ac:dyDescent="0.2">
      <c r="A1164">
        <v>26</v>
      </c>
      <c r="B1164" t="s">
        <v>95</v>
      </c>
      <c r="C1164">
        <v>3</v>
      </c>
      <c r="D1164" t="s">
        <v>67</v>
      </c>
      <c r="E1164" s="1">
        <v>46985.26171875</v>
      </c>
      <c r="F1164" s="1">
        <v>24.715179443359375</v>
      </c>
    </row>
    <row r="1165" spans="1:6" x14ac:dyDescent="0.2">
      <c r="A1165">
        <v>26</v>
      </c>
      <c r="B1165" t="s">
        <v>95</v>
      </c>
      <c r="C1165">
        <v>4</v>
      </c>
      <c r="D1165" t="s">
        <v>67</v>
      </c>
      <c r="E1165" s="1">
        <v>46803.90625</v>
      </c>
      <c r="F1165" s="1">
        <v>2.4974930286407471</v>
      </c>
    </row>
    <row r="1166" spans="1:6" x14ac:dyDescent="0.2">
      <c r="A1166">
        <v>26</v>
      </c>
      <c r="B1166" t="s">
        <v>95</v>
      </c>
      <c r="C1166">
        <v>5</v>
      </c>
      <c r="D1166" t="s">
        <v>67</v>
      </c>
      <c r="E1166" s="1">
        <v>46831.61328125</v>
      </c>
      <c r="F1166" s="1">
        <v>189.34230041503906</v>
      </c>
    </row>
    <row r="1167" spans="1:6" x14ac:dyDescent="0.2">
      <c r="A1167">
        <v>26</v>
      </c>
      <c r="B1167" t="s">
        <v>95</v>
      </c>
      <c r="C1167">
        <v>6</v>
      </c>
      <c r="D1167" t="s">
        <v>67</v>
      </c>
      <c r="E1167" s="1">
        <v>46567.6953125</v>
      </c>
      <c r="F1167" s="1">
        <v>84.562118530273438</v>
      </c>
    </row>
    <row r="1168" spans="1:6" x14ac:dyDescent="0.2">
      <c r="A1168">
        <v>26</v>
      </c>
      <c r="B1168" t="s">
        <v>95</v>
      </c>
      <c r="C1168">
        <v>7</v>
      </c>
      <c r="D1168" t="s">
        <v>67</v>
      </c>
      <c r="E1168" s="1">
        <v>46349.40625</v>
      </c>
      <c r="F1168" s="1">
        <v>25.410842895507813</v>
      </c>
    </row>
    <row r="1169" spans="1:6" x14ac:dyDescent="0.2">
      <c r="A1169">
        <v>26</v>
      </c>
      <c r="B1169" t="s">
        <v>95</v>
      </c>
      <c r="C1169">
        <v>8</v>
      </c>
      <c r="D1169" t="s">
        <v>67</v>
      </c>
      <c r="E1169" s="1">
        <v>46090.671875</v>
      </c>
      <c r="F1169" s="1">
        <v>-74.185745239257813</v>
      </c>
    </row>
    <row r="1170" spans="1:6" x14ac:dyDescent="0.2">
      <c r="A1170">
        <v>26</v>
      </c>
      <c r="B1170" t="s">
        <v>95</v>
      </c>
      <c r="C1170">
        <v>9</v>
      </c>
      <c r="D1170" t="s">
        <v>67</v>
      </c>
      <c r="E1170" s="1">
        <v>45954.59375</v>
      </c>
      <c r="F1170" s="1">
        <v>-51.126091003417969</v>
      </c>
    </row>
    <row r="1171" spans="1:6" x14ac:dyDescent="0.2">
      <c r="A1171">
        <v>26</v>
      </c>
      <c r="B1171" t="s">
        <v>95</v>
      </c>
      <c r="C1171">
        <v>10</v>
      </c>
      <c r="D1171" t="s">
        <v>67</v>
      </c>
      <c r="E1171" s="1">
        <v>45834.59765625</v>
      </c>
      <c r="F1171" s="1">
        <v>-11.984400749206543</v>
      </c>
    </row>
    <row r="1172" spans="1:6" x14ac:dyDescent="0.2">
      <c r="A1172">
        <v>26</v>
      </c>
      <c r="B1172" t="s">
        <v>95</v>
      </c>
      <c r="C1172">
        <v>11</v>
      </c>
      <c r="D1172" t="s">
        <v>67</v>
      </c>
      <c r="E1172" s="1">
        <v>45450.9921875</v>
      </c>
      <c r="F1172" s="1">
        <v>-236.45208740234375</v>
      </c>
    </row>
    <row r="1173" spans="1:6" x14ac:dyDescent="0.2">
      <c r="A1173">
        <v>26</v>
      </c>
      <c r="B1173" t="s">
        <v>95</v>
      </c>
      <c r="C1173">
        <v>12</v>
      </c>
      <c r="D1173" t="s">
        <v>67</v>
      </c>
      <c r="E1173" s="1">
        <v>45289.4921875</v>
      </c>
      <c r="F1173" s="1">
        <v>-238.81430053710938</v>
      </c>
    </row>
    <row r="1174" spans="1:6" x14ac:dyDescent="0.2">
      <c r="A1174">
        <v>26</v>
      </c>
      <c r="B1174" t="s">
        <v>95</v>
      </c>
      <c r="C1174">
        <v>13</v>
      </c>
      <c r="D1174" t="s">
        <v>67</v>
      </c>
      <c r="E1174" s="1">
        <v>45171.18359375</v>
      </c>
      <c r="F1174" s="1">
        <v>-197.985107421875</v>
      </c>
    </row>
    <row r="1175" spans="1:6" x14ac:dyDescent="0.2">
      <c r="A1175">
        <v>26</v>
      </c>
      <c r="B1175" t="s">
        <v>95</v>
      </c>
      <c r="C1175">
        <v>14</v>
      </c>
      <c r="D1175" t="s">
        <v>67</v>
      </c>
      <c r="E1175" s="1">
        <v>45182.80859375</v>
      </c>
      <c r="F1175" s="1">
        <v>-27.222330093383789</v>
      </c>
    </row>
    <row r="1176" spans="1:6" x14ac:dyDescent="0.2">
      <c r="A1176">
        <v>26</v>
      </c>
      <c r="B1176" t="s">
        <v>95</v>
      </c>
      <c r="C1176">
        <v>15</v>
      </c>
      <c r="D1176" t="s">
        <v>67</v>
      </c>
      <c r="E1176" s="1">
        <v>45351.734375</v>
      </c>
      <c r="F1176" s="1">
        <v>300.84124755859375</v>
      </c>
    </row>
    <row r="1177" spans="1:6" x14ac:dyDescent="0.2">
      <c r="A1177">
        <v>26</v>
      </c>
      <c r="B1177" t="s">
        <v>95</v>
      </c>
      <c r="C1177">
        <v>16</v>
      </c>
      <c r="D1177" t="s">
        <v>67</v>
      </c>
      <c r="E1177" s="1">
        <v>45102.15625</v>
      </c>
      <c r="F1177" s="1">
        <v>210.40089416503906</v>
      </c>
    </row>
    <row r="1178" spans="1:6" x14ac:dyDescent="0.2">
      <c r="A1178">
        <v>26</v>
      </c>
      <c r="B1178" t="s">
        <v>95</v>
      </c>
      <c r="C1178">
        <v>17</v>
      </c>
      <c r="D1178" t="s">
        <v>67</v>
      </c>
      <c r="E1178" s="1">
        <v>45165.625</v>
      </c>
      <c r="F1178" s="1">
        <v>433.00741577148438</v>
      </c>
    </row>
    <row r="1179" spans="1:6" x14ac:dyDescent="0.2">
      <c r="A1179">
        <v>26</v>
      </c>
      <c r="B1179" t="s">
        <v>95</v>
      </c>
      <c r="C1179">
        <v>18</v>
      </c>
      <c r="D1179" t="s">
        <v>67</v>
      </c>
      <c r="E1179" s="1">
        <v>45725.625</v>
      </c>
      <c r="F1179" s="1">
        <v>1152.145263671875</v>
      </c>
    </row>
    <row r="1180" spans="1:6" x14ac:dyDescent="0.2">
      <c r="A1180">
        <v>26</v>
      </c>
      <c r="B1180" t="s">
        <v>95</v>
      </c>
      <c r="C1180">
        <v>19</v>
      </c>
      <c r="D1180" t="s">
        <v>67</v>
      </c>
      <c r="E1180" s="1">
        <v>45943.8828125</v>
      </c>
      <c r="F1180" s="1">
        <v>1529.540771484375</v>
      </c>
    </row>
    <row r="1181" spans="1:6" x14ac:dyDescent="0.2">
      <c r="A1181">
        <v>26</v>
      </c>
      <c r="B1181" t="s">
        <v>95</v>
      </c>
      <c r="C1181">
        <v>20</v>
      </c>
      <c r="D1181" t="s">
        <v>67</v>
      </c>
      <c r="E1181" s="1">
        <v>46772.34375</v>
      </c>
      <c r="F1181" s="1">
        <v>2517.139404296875</v>
      </c>
    </row>
    <row r="1182" spans="1:6" x14ac:dyDescent="0.2">
      <c r="A1182">
        <v>26</v>
      </c>
      <c r="B1182" t="s">
        <v>95</v>
      </c>
      <c r="C1182">
        <v>21</v>
      </c>
      <c r="D1182" t="s">
        <v>67</v>
      </c>
      <c r="E1182" s="1">
        <v>48497.8203125</v>
      </c>
      <c r="F1182" s="1">
        <v>4401.75390625</v>
      </c>
    </row>
    <row r="1183" spans="1:6" x14ac:dyDescent="0.2">
      <c r="A1183">
        <v>26</v>
      </c>
      <c r="B1183" t="s">
        <v>95</v>
      </c>
      <c r="C1183">
        <v>22</v>
      </c>
      <c r="D1183" t="s">
        <v>67</v>
      </c>
      <c r="E1183" s="1">
        <v>52145.02734375</v>
      </c>
      <c r="F1183" s="1">
        <v>8208.0986328125</v>
      </c>
    </row>
    <row r="1184" spans="1:6" x14ac:dyDescent="0.2">
      <c r="A1184">
        <v>26</v>
      </c>
      <c r="B1184" t="s">
        <v>95</v>
      </c>
      <c r="C1184">
        <v>23</v>
      </c>
      <c r="D1184" t="s">
        <v>67</v>
      </c>
      <c r="E1184" s="1">
        <v>58948.70703125</v>
      </c>
      <c r="F1184" s="1">
        <v>15170.916015625</v>
      </c>
    </row>
    <row r="1185" spans="1:6" x14ac:dyDescent="0.2">
      <c r="A1185">
        <v>26</v>
      </c>
      <c r="B1185" t="s">
        <v>95</v>
      </c>
      <c r="C1185">
        <v>24</v>
      </c>
      <c r="D1185" t="s">
        <v>67</v>
      </c>
      <c r="E1185" s="1">
        <v>71875.9375</v>
      </c>
      <c r="F1185" s="1">
        <v>28257.28515625</v>
      </c>
    </row>
    <row r="1186" spans="1:6" x14ac:dyDescent="0.2">
      <c r="A1186">
        <v>26</v>
      </c>
      <c r="B1186" t="s">
        <v>95</v>
      </c>
      <c r="C1186">
        <v>25</v>
      </c>
      <c r="D1186" t="s">
        <v>67</v>
      </c>
      <c r="E1186" s="1">
        <v>94755.1640625</v>
      </c>
      <c r="F1186" s="1">
        <v>51295.6484375</v>
      </c>
    </row>
    <row r="1187" spans="1:6" x14ac:dyDescent="0.2">
      <c r="A1187">
        <v>26</v>
      </c>
      <c r="B1187" t="s">
        <v>95</v>
      </c>
      <c r="C1187">
        <v>26</v>
      </c>
      <c r="D1187" t="s">
        <v>67</v>
      </c>
      <c r="E1187" s="1">
        <v>131643.25</v>
      </c>
      <c r="F1187" s="1">
        <v>88342.875</v>
      </c>
    </row>
    <row r="1188" spans="1:6" x14ac:dyDescent="0.2">
      <c r="A1188">
        <v>26</v>
      </c>
      <c r="B1188" t="s">
        <v>95</v>
      </c>
      <c r="C1188">
        <v>27</v>
      </c>
      <c r="D1188" t="s">
        <v>67</v>
      </c>
      <c r="E1188" s="1">
        <v>186596.453125</v>
      </c>
      <c r="F1188" s="1">
        <v>143455.21875</v>
      </c>
    </row>
    <row r="1189" spans="1:6" x14ac:dyDescent="0.2">
      <c r="A1189">
        <v>26</v>
      </c>
      <c r="B1189" t="s">
        <v>95</v>
      </c>
      <c r="C1189">
        <v>28</v>
      </c>
      <c r="D1189" t="s">
        <v>67</v>
      </c>
      <c r="E1189" s="1">
        <v>255718.296875</v>
      </c>
      <c r="F1189" s="1">
        <v>212736.1875</v>
      </c>
    </row>
    <row r="1190" spans="1:6" x14ac:dyDescent="0.2">
      <c r="A1190">
        <v>26</v>
      </c>
      <c r="B1190" t="s">
        <v>95</v>
      </c>
      <c r="C1190">
        <v>29</v>
      </c>
      <c r="D1190" t="s">
        <v>67</v>
      </c>
      <c r="E1190" s="1">
        <v>330969.4375</v>
      </c>
      <c r="F1190" s="1">
        <v>288146.46875</v>
      </c>
    </row>
    <row r="1191" spans="1:6" x14ac:dyDescent="0.2">
      <c r="A1191">
        <v>26</v>
      </c>
      <c r="B1191" t="s">
        <v>95</v>
      </c>
      <c r="C1191">
        <v>30</v>
      </c>
      <c r="D1191" t="s">
        <v>67</v>
      </c>
      <c r="E1191" s="1">
        <v>406139.09375</v>
      </c>
      <c r="F1191" s="1">
        <v>363475.28125</v>
      </c>
    </row>
    <row r="1192" spans="1:6" x14ac:dyDescent="0.2">
      <c r="A1192">
        <v>26</v>
      </c>
      <c r="B1192" t="s">
        <v>95</v>
      </c>
      <c r="C1192">
        <v>31</v>
      </c>
      <c r="D1192" t="s">
        <v>67</v>
      </c>
      <c r="E1192" s="1">
        <v>478829.03125</v>
      </c>
      <c r="F1192" s="1">
        <v>436324.34375</v>
      </c>
    </row>
    <row r="1193" spans="1:6" x14ac:dyDescent="0.2">
      <c r="A1193">
        <v>26</v>
      </c>
      <c r="B1193" t="s">
        <v>95</v>
      </c>
      <c r="C1193">
        <v>32</v>
      </c>
      <c r="D1193" t="s">
        <v>67</v>
      </c>
      <c r="E1193" s="1">
        <v>544693.5</v>
      </c>
      <c r="F1193" s="1">
        <v>502347.9375</v>
      </c>
    </row>
    <row r="1194" spans="1:6" x14ac:dyDescent="0.2">
      <c r="A1194">
        <v>26</v>
      </c>
      <c r="B1194" t="s">
        <v>95</v>
      </c>
      <c r="C1194">
        <v>33</v>
      </c>
      <c r="D1194" t="s">
        <v>67</v>
      </c>
      <c r="E1194" s="1">
        <v>600951.125</v>
      </c>
      <c r="F1194" s="1">
        <v>558764.6875</v>
      </c>
    </row>
    <row r="1195" spans="1:6" x14ac:dyDescent="0.2">
      <c r="A1195">
        <v>26</v>
      </c>
      <c r="B1195" t="s">
        <v>95</v>
      </c>
      <c r="C1195">
        <v>34</v>
      </c>
      <c r="D1195" t="s">
        <v>67</v>
      </c>
      <c r="E1195" s="1">
        <v>647441.875</v>
      </c>
      <c r="F1195" s="1">
        <v>605414.625</v>
      </c>
    </row>
    <row r="1196" spans="1:6" x14ac:dyDescent="0.2">
      <c r="A1196">
        <v>26</v>
      </c>
      <c r="B1196" t="s">
        <v>95</v>
      </c>
      <c r="C1196">
        <v>35</v>
      </c>
      <c r="D1196" t="s">
        <v>67</v>
      </c>
      <c r="E1196" s="1">
        <v>686152.8125</v>
      </c>
      <c r="F1196" s="1">
        <v>644284.6875</v>
      </c>
    </row>
    <row r="1197" spans="1:6" x14ac:dyDescent="0.2">
      <c r="A1197">
        <v>26</v>
      </c>
      <c r="B1197" t="s">
        <v>95</v>
      </c>
      <c r="C1197">
        <v>36</v>
      </c>
      <c r="D1197" t="s">
        <v>67</v>
      </c>
      <c r="E1197" s="1">
        <v>717244.8125</v>
      </c>
      <c r="F1197" s="1">
        <v>675535.8125</v>
      </c>
    </row>
    <row r="1198" spans="1:6" x14ac:dyDescent="0.2">
      <c r="A1198">
        <v>26</v>
      </c>
      <c r="B1198" t="s">
        <v>95</v>
      </c>
      <c r="C1198">
        <v>37</v>
      </c>
      <c r="D1198" t="s">
        <v>67</v>
      </c>
      <c r="E1198" s="1">
        <v>743539.75</v>
      </c>
      <c r="F1198" s="1">
        <v>701989.875</v>
      </c>
    </row>
    <row r="1199" spans="1:6" x14ac:dyDescent="0.2">
      <c r="A1199">
        <v>26</v>
      </c>
      <c r="B1199" t="s">
        <v>95</v>
      </c>
      <c r="C1199">
        <v>38</v>
      </c>
      <c r="D1199" t="s">
        <v>67</v>
      </c>
      <c r="E1199" s="1">
        <v>764853.6875</v>
      </c>
      <c r="F1199" s="1">
        <v>723462.9375</v>
      </c>
    </row>
    <row r="1200" spans="1:6" x14ac:dyDescent="0.2">
      <c r="A1200">
        <v>26</v>
      </c>
      <c r="B1200" t="s">
        <v>95</v>
      </c>
      <c r="C1200">
        <v>39</v>
      </c>
      <c r="D1200" t="s">
        <v>67</v>
      </c>
      <c r="E1200" s="1">
        <v>782338.75</v>
      </c>
      <c r="F1200" s="1">
        <v>741107.1875</v>
      </c>
    </row>
    <row r="1201" spans="1:6" x14ac:dyDescent="0.2">
      <c r="A1201">
        <v>26</v>
      </c>
      <c r="B1201" t="s">
        <v>95</v>
      </c>
      <c r="C1201">
        <v>40</v>
      </c>
      <c r="D1201" t="s">
        <v>67</v>
      </c>
      <c r="E1201" s="1">
        <v>796892.125</v>
      </c>
      <c r="F1201" s="1">
        <v>755819.6875</v>
      </c>
    </row>
    <row r="1202" spans="1:6" x14ac:dyDescent="0.2">
      <c r="A1202">
        <v>26</v>
      </c>
      <c r="B1202" t="s">
        <v>95</v>
      </c>
      <c r="C1202">
        <v>41</v>
      </c>
      <c r="D1202" t="s">
        <v>67</v>
      </c>
      <c r="E1202" s="1">
        <v>809554.4375</v>
      </c>
      <c r="F1202" s="1">
        <v>768641.125</v>
      </c>
    </row>
    <row r="1203" spans="1:6" x14ac:dyDescent="0.2">
      <c r="A1203">
        <v>26</v>
      </c>
      <c r="B1203" t="s">
        <v>95</v>
      </c>
      <c r="C1203">
        <v>42</v>
      </c>
      <c r="D1203" t="s">
        <v>67</v>
      </c>
      <c r="E1203" s="1">
        <v>820509.5625</v>
      </c>
      <c r="F1203" s="1">
        <v>779755.375</v>
      </c>
    </row>
    <row r="1204" spans="1:6" x14ac:dyDescent="0.2">
      <c r="A1204">
        <v>26</v>
      </c>
      <c r="B1204" t="s">
        <v>95</v>
      </c>
      <c r="C1204">
        <v>43</v>
      </c>
      <c r="D1204" t="s">
        <v>67</v>
      </c>
      <c r="E1204" s="1">
        <v>829674.375</v>
      </c>
      <c r="F1204" s="1">
        <v>789079.3125</v>
      </c>
    </row>
    <row r="1205" spans="1:6" x14ac:dyDescent="0.2">
      <c r="A1205">
        <v>26</v>
      </c>
      <c r="B1205" t="s">
        <v>95</v>
      </c>
      <c r="C1205">
        <v>44</v>
      </c>
      <c r="D1205" t="s">
        <v>67</v>
      </c>
      <c r="E1205" s="1">
        <v>837839.5625</v>
      </c>
      <c r="F1205" s="1">
        <v>797403.6875</v>
      </c>
    </row>
    <row r="1206" spans="1:6" x14ac:dyDescent="0.2">
      <c r="A1206">
        <v>26</v>
      </c>
      <c r="B1206" t="s">
        <v>95</v>
      </c>
      <c r="C1206">
        <v>45</v>
      </c>
      <c r="D1206" t="s">
        <v>67</v>
      </c>
      <c r="E1206" s="1">
        <v>843515.625</v>
      </c>
      <c r="F1206" s="1">
        <v>803238.875</v>
      </c>
    </row>
    <row r="1207" spans="1:6" x14ac:dyDescent="0.2">
      <c r="A1207">
        <v>27</v>
      </c>
      <c r="B1207" t="s">
        <v>96</v>
      </c>
      <c r="C1207">
        <v>1</v>
      </c>
      <c r="D1207" t="s">
        <v>67</v>
      </c>
      <c r="E1207" s="1">
        <v>46914.21875</v>
      </c>
      <c r="F1207" s="1">
        <v>-294.56161499023438</v>
      </c>
    </row>
    <row r="1208" spans="1:6" x14ac:dyDescent="0.2">
      <c r="A1208">
        <v>27</v>
      </c>
      <c r="B1208" t="s">
        <v>96</v>
      </c>
      <c r="C1208">
        <v>2</v>
      </c>
      <c r="D1208" t="s">
        <v>67</v>
      </c>
      <c r="E1208" s="1">
        <v>47027.109375</v>
      </c>
      <c r="F1208" s="1">
        <v>-7.7568683624267578</v>
      </c>
    </row>
    <row r="1209" spans="1:6" x14ac:dyDescent="0.2">
      <c r="A1209">
        <v>27</v>
      </c>
      <c r="B1209" t="s">
        <v>96</v>
      </c>
      <c r="C1209">
        <v>3</v>
      </c>
      <c r="D1209" t="s">
        <v>67</v>
      </c>
      <c r="E1209" s="1">
        <v>46908.88671875</v>
      </c>
      <c r="F1209" s="1">
        <v>47.934597015380859</v>
      </c>
    </row>
    <row r="1210" spans="1:6" x14ac:dyDescent="0.2">
      <c r="A1210">
        <v>27</v>
      </c>
      <c r="B1210" t="s">
        <v>96</v>
      </c>
      <c r="C1210">
        <v>4</v>
      </c>
      <c r="D1210" t="s">
        <v>67</v>
      </c>
      <c r="E1210" s="1">
        <v>46650.15625</v>
      </c>
      <c r="F1210" s="1">
        <v>-36.881748199462891</v>
      </c>
    </row>
    <row r="1211" spans="1:6" x14ac:dyDescent="0.2">
      <c r="A1211">
        <v>27</v>
      </c>
      <c r="B1211" t="s">
        <v>96</v>
      </c>
      <c r="C1211">
        <v>5</v>
      </c>
      <c r="D1211" t="s">
        <v>67</v>
      </c>
      <c r="E1211" s="1">
        <v>46540.2109375</v>
      </c>
      <c r="F1211" s="1">
        <v>27.087062835693359</v>
      </c>
    </row>
    <row r="1212" spans="1:6" x14ac:dyDescent="0.2">
      <c r="A1212">
        <v>27</v>
      </c>
      <c r="B1212" t="s">
        <v>96</v>
      </c>
      <c r="C1212">
        <v>6</v>
      </c>
      <c r="D1212" t="s">
        <v>67</v>
      </c>
      <c r="E1212" s="1">
        <v>46682.68359375</v>
      </c>
      <c r="F1212" s="1">
        <v>343.47384643554688</v>
      </c>
    </row>
    <row r="1213" spans="1:6" x14ac:dyDescent="0.2">
      <c r="A1213">
        <v>27</v>
      </c>
      <c r="B1213" t="s">
        <v>96</v>
      </c>
      <c r="C1213">
        <v>7</v>
      </c>
      <c r="D1213" t="s">
        <v>67</v>
      </c>
      <c r="E1213" s="1">
        <v>46368.50390625</v>
      </c>
      <c r="F1213" s="1">
        <v>203.20828247070313</v>
      </c>
    </row>
    <row r="1214" spans="1:6" x14ac:dyDescent="0.2">
      <c r="A1214">
        <v>27</v>
      </c>
      <c r="B1214" t="s">
        <v>96</v>
      </c>
      <c r="C1214">
        <v>8</v>
      </c>
      <c r="D1214" t="s">
        <v>67</v>
      </c>
      <c r="E1214" s="1">
        <v>45674.84375</v>
      </c>
      <c r="F1214" s="1">
        <v>-316.53775024414063</v>
      </c>
    </row>
    <row r="1215" spans="1:6" x14ac:dyDescent="0.2">
      <c r="A1215">
        <v>27</v>
      </c>
      <c r="B1215" t="s">
        <v>96</v>
      </c>
      <c r="C1215">
        <v>9</v>
      </c>
      <c r="D1215" t="s">
        <v>67</v>
      </c>
      <c r="E1215" s="1">
        <v>45449.58984375</v>
      </c>
      <c r="F1215" s="1">
        <v>-367.87753295898438</v>
      </c>
    </row>
    <row r="1216" spans="1:6" x14ac:dyDescent="0.2">
      <c r="A1216">
        <v>27</v>
      </c>
      <c r="B1216" t="s">
        <v>96</v>
      </c>
      <c r="C1216">
        <v>10</v>
      </c>
      <c r="D1216" t="s">
        <v>67</v>
      </c>
      <c r="E1216" s="1">
        <v>45439.91796875</v>
      </c>
      <c r="F1216" s="1">
        <v>-203.63529968261719</v>
      </c>
    </row>
    <row r="1217" spans="1:6" x14ac:dyDescent="0.2">
      <c r="A1217">
        <v>27</v>
      </c>
      <c r="B1217" t="s">
        <v>96</v>
      </c>
      <c r="C1217">
        <v>11</v>
      </c>
      <c r="D1217" t="s">
        <v>67</v>
      </c>
      <c r="E1217" s="1">
        <v>45388.19140625</v>
      </c>
      <c r="F1217" s="1">
        <v>-81.447731018066406</v>
      </c>
    </row>
    <row r="1218" spans="1:6" x14ac:dyDescent="0.2">
      <c r="A1218">
        <v>27</v>
      </c>
      <c r="B1218" t="s">
        <v>96</v>
      </c>
      <c r="C1218">
        <v>12</v>
      </c>
      <c r="D1218" t="s">
        <v>67</v>
      </c>
      <c r="E1218" s="1">
        <v>45396.55859375</v>
      </c>
      <c r="F1218" s="1">
        <v>100.83358001708984</v>
      </c>
    </row>
    <row r="1219" spans="1:6" x14ac:dyDescent="0.2">
      <c r="A1219">
        <v>27</v>
      </c>
      <c r="B1219" t="s">
        <v>96</v>
      </c>
      <c r="C1219">
        <v>13</v>
      </c>
      <c r="D1219" t="s">
        <v>67</v>
      </c>
      <c r="E1219" s="1">
        <v>45225.515625</v>
      </c>
      <c r="F1219" s="1">
        <v>103.70472717285156</v>
      </c>
    </row>
    <row r="1220" spans="1:6" x14ac:dyDescent="0.2">
      <c r="A1220">
        <v>27</v>
      </c>
      <c r="B1220" t="s">
        <v>96</v>
      </c>
      <c r="C1220">
        <v>14</v>
      </c>
      <c r="D1220" t="s">
        <v>67</v>
      </c>
      <c r="E1220" s="1">
        <v>45055.6875</v>
      </c>
      <c r="F1220" s="1">
        <v>107.79072570800781</v>
      </c>
    </row>
    <row r="1221" spans="1:6" x14ac:dyDescent="0.2">
      <c r="A1221">
        <v>27</v>
      </c>
      <c r="B1221" t="s">
        <v>96</v>
      </c>
      <c r="C1221">
        <v>15</v>
      </c>
      <c r="D1221" t="s">
        <v>67</v>
      </c>
      <c r="E1221" s="1">
        <v>44838.30859375</v>
      </c>
      <c r="F1221" s="1">
        <v>64.325942993164063</v>
      </c>
    </row>
    <row r="1222" spans="1:6" x14ac:dyDescent="0.2">
      <c r="A1222">
        <v>27</v>
      </c>
      <c r="B1222" t="s">
        <v>96</v>
      </c>
      <c r="C1222">
        <v>16</v>
      </c>
      <c r="D1222" t="s">
        <v>67</v>
      </c>
      <c r="E1222" s="1">
        <v>44608.08984375</v>
      </c>
      <c r="F1222" s="1">
        <v>8.0213165283203125</v>
      </c>
    </row>
    <row r="1223" spans="1:6" x14ac:dyDescent="0.2">
      <c r="A1223">
        <v>27</v>
      </c>
      <c r="B1223" t="s">
        <v>96</v>
      </c>
      <c r="C1223">
        <v>17</v>
      </c>
      <c r="D1223" t="s">
        <v>67</v>
      </c>
      <c r="E1223" s="1">
        <v>44590.2890625</v>
      </c>
      <c r="F1223" s="1">
        <v>164.13465881347656</v>
      </c>
    </row>
    <row r="1224" spans="1:6" x14ac:dyDescent="0.2">
      <c r="A1224">
        <v>27</v>
      </c>
      <c r="B1224" t="s">
        <v>96</v>
      </c>
      <c r="C1224">
        <v>18</v>
      </c>
      <c r="D1224" t="s">
        <v>67</v>
      </c>
      <c r="E1224" s="1">
        <v>44713.68359375</v>
      </c>
      <c r="F1224" s="1">
        <v>461.44329833984375</v>
      </c>
    </row>
    <row r="1225" spans="1:6" x14ac:dyDescent="0.2">
      <c r="A1225">
        <v>27</v>
      </c>
      <c r="B1225" t="s">
        <v>96</v>
      </c>
      <c r="C1225">
        <v>19</v>
      </c>
      <c r="D1225" t="s">
        <v>67</v>
      </c>
      <c r="E1225" s="1">
        <v>44819.5546875</v>
      </c>
      <c r="F1225" s="1">
        <v>741.228515625</v>
      </c>
    </row>
    <row r="1226" spans="1:6" x14ac:dyDescent="0.2">
      <c r="A1226">
        <v>27</v>
      </c>
      <c r="B1226" t="s">
        <v>96</v>
      </c>
      <c r="C1226">
        <v>20</v>
      </c>
      <c r="D1226" t="s">
        <v>67</v>
      </c>
      <c r="E1226" s="1">
        <v>45305.97265625</v>
      </c>
      <c r="F1226" s="1">
        <v>1401.5606689453125</v>
      </c>
    </row>
    <row r="1227" spans="1:6" x14ac:dyDescent="0.2">
      <c r="A1227">
        <v>27</v>
      </c>
      <c r="B1227" t="s">
        <v>96</v>
      </c>
      <c r="C1227">
        <v>21</v>
      </c>
      <c r="D1227" t="s">
        <v>67</v>
      </c>
      <c r="E1227" s="1">
        <v>45861.66015625</v>
      </c>
      <c r="F1227" s="1">
        <v>2131.162353515625</v>
      </c>
    </row>
    <row r="1228" spans="1:6" x14ac:dyDescent="0.2">
      <c r="A1228">
        <v>27</v>
      </c>
      <c r="B1228" t="s">
        <v>96</v>
      </c>
      <c r="C1228">
        <v>22</v>
      </c>
      <c r="D1228" t="s">
        <v>67</v>
      </c>
      <c r="E1228" s="1">
        <v>46976.359375</v>
      </c>
      <c r="F1228" s="1">
        <v>3419.775634765625</v>
      </c>
    </row>
    <row r="1229" spans="1:6" x14ac:dyDescent="0.2">
      <c r="A1229">
        <v>27</v>
      </c>
      <c r="B1229" t="s">
        <v>96</v>
      </c>
      <c r="C1229">
        <v>23</v>
      </c>
      <c r="D1229" t="s">
        <v>67</v>
      </c>
      <c r="E1229" s="1">
        <v>49023.71875</v>
      </c>
      <c r="F1229" s="1">
        <v>5641.04931640625</v>
      </c>
    </row>
    <row r="1230" spans="1:6" x14ac:dyDescent="0.2">
      <c r="A1230">
        <v>27</v>
      </c>
      <c r="B1230" t="s">
        <v>96</v>
      </c>
      <c r="C1230">
        <v>24</v>
      </c>
      <c r="D1230" t="s">
        <v>67</v>
      </c>
      <c r="E1230" s="1">
        <v>53038.53125</v>
      </c>
      <c r="F1230" s="1">
        <v>9829.775390625</v>
      </c>
    </row>
    <row r="1231" spans="1:6" x14ac:dyDescent="0.2">
      <c r="A1231">
        <v>27</v>
      </c>
      <c r="B1231" t="s">
        <v>96</v>
      </c>
      <c r="C1231">
        <v>25</v>
      </c>
      <c r="D1231" t="s">
        <v>67</v>
      </c>
      <c r="E1231" s="1">
        <v>60993.4296875</v>
      </c>
      <c r="F1231" s="1">
        <v>17958.587890625</v>
      </c>
    </row>
    <row r="1232" spans="1:6" x14ac:dyDescent="0.2">
      <c r="A1232">
        <v>27</v>
      </c>
      <c r="B1232" t="s">
        <v>96</v>
      </c>
      <c r="C1232">
        <v>26</v>
      </c>
      <c r="D1232" t="s">
        <v>67</v>
      </c>
      <c r="E1232" s="1">
        <v>75372.4453125</v>
      </c>
      <c r="F1232" s="1">
        <v>32511.517578125</v>
      </c>
    </row>
    <row r="1233" spans="1:6" x14ac:dyDescent="0.2">
      <c r="A1233">
        <v>27</v>
      </c>
      <c r="B1233" t="s">
        <v>96</v>
      </c>
      <c r="C1233">
        <v>27</v>
      </c>
      <c r="D1233" t="s">
        <v>67</v>
      </c>
      <c r="E1233" s="1">
        <v>100557.6796875</v>
      </c>
      <c r="F1233" s="1">
        <v>57870.66796875</v>
      </c>
    </row>
    <row r="1234" spans="1:6" x14ac:dyDescent="0.2">
      <c r="A1234">
        <v>27</v>
      </c>
      <c r="B1234" t="s">
        <v>96</v>
      </c>
      <c r="C1234">
        <v>28</v>
      </c>
      <c r="D1234" t="s">
        <v>67</v>
      </c>
      <c r="E1234" s="1">
        <v>142657.921875</v>
      </c>
      <c r="F1234" s="1">
        <v>100144.8203125</v>
      </c>
    </row>
    <row r="1235" spans="1:6" x14ac:dyDescent="0.2">
      <c r="A1235">
        <v>27</v>
      </c>
      <c r="B1235" t="s">
        <v>96</v>
      </c>
      <c r="C1235">
        <v>29</v>
      </c>
      <c r="D1235" t="s">
        <v>67</v>
      </c>
      <c r="E1235" s="1">
        <v>203554.46875</v>
      </c>
      <c r="F1235" s="1">
        <v>161215.28125</v>
      </c>
    </row>
    <row r="1236" spans="1:6" x14ac:dyDescent="0.2">
      <c r="A1236">
        <v>27</v>
      </c>
      <c r="B1236" t="s">
        <v>96</v>
      </c>
      <c r="C1236">
        <v>30</v>
      </c>
      <c r="D1236" t="s">
        <v>67</v>
      </c>
      <c r="E1236" s="1">
        <v>278627.03125</v>
      </c>
      <c r="F1236" s="1">
        <v>236461.765625</v>
      </c>
    </row>
    <row r="1237" spans="1:6" x14ac:dyDescent="0.2">
      <c r="A1237">
        <v>27</v>
      </c>
      <c r="B1237" t="s">
        <v>96</v>
      </c>
      <c r="C1237">
        <v>31</v>
      </c>
      <c r="D1237" t="s">
        <v>67</v>
      </c>
      <c r="E1237" s="1">
        <v>357864.65625</v>
      </c>
      <c r="F1237" s="1">
        <v>315873.3125</v>
      </c>
    </row>
    <row r="1238" spans="1:6" x14ac:dyDescent="0.2">
      <c r="A1238">
        <v>27</v>
      </c>
      <c r="B1238" t="s">
        <v>96</v>
      </c>
      <c r="C1238">
        <v>32</v>
      </c>
      <c r="D1238" t="s">
        <v>67</v>
      </c>
      <c r="E1238" s="1">
        <v>436095.59375</v>
      </c>
      <c r="F1238" s="1">
        <v>394278.15625</v>
      </c>
    </row>
    <row r="1239" spans="1:6" x14ac:dyDescent="0.2">
      <c r="A1239">
        <v>27</v>
      </c>
      <c r="B1239" t="s">
        <v>96</v>
      </c>
      <c r="C1239">
        <v>33</v>
      </c>
      <c r="D1239" t="s">
        <v>67</v>
      </c>
      <c r="E1239" s="1">
        <v>510451.9375</v>
      </c>
      <c r="F1239" s="1">
        <v>468808.40625</v>
      </c>
    </row>
    <row r="1240" spans="1:6" x14ac:dyDescent="0.2">
      <c r="A1240">
        <v>27</v>
      </c>
      <c r="B1240" t="s">
        <v>96</v>
      </c>
      <c r="C1240">
        <v>34</v>
      </c>
      <c r="D1240" t="s">
        <v>67</v>
      </c>
      <c r="E1240" s="1">
        <v>576934.1875</v>
      </c>
      <c r="F1240" s="1">
        <v>535464.5625</v>
      </c>
    </row>
    <row r="1241" spans="1:6" x14ac:dyDescent="0.2">
      <c r="A1241">
        <v>27</v>
      </c>
      <c r="B1241" t="s">
        <v>96</v>
      </c>
      <c r="C1241">
        <v>35</v>
      </c>
      <c r="D1241" t="s">
        <v>67</v>
      </c>
      <c r="E1241" s="1">
        <v>633351.1875</v>
      </c>
      <c r="F1241" s="1">
        <v>592055.5</v>
      </c>
    </row>
    <row r="1242" spans="1:6" x14ac:dyDescent="0.2">
      <c r="A1242">
        <v>27</v>
      </c>
      <c r="B1242" t="s">
        <v>96</v>
      </c>
      <c r="C1242">
        <v>36</v>
      </c>
      <c r="D1242" t="s">
        <v>67</v>
      </c>
      <c r="E1242" s="1">
        <v>679752.5625</v>
      </c>
      <c r="F1242" s="1">
        <v>638630.75</v>
      </c>
    </row>
    <row r="1243" spans="1:6" x14ac:dyDescent="0.2">
      <c r="A1243">
        <v>27</v>
      </c>
      <c r="B1243" t="s">
        <v>96</v>
      </c>
      <c r="C1243">
        <v>37</v>
      </c>
      <c r="D1243" t="s">
        <v>67</v>
      </c>
      <c r="E1243" s="1">
        <v>717773.3125</v>
      </c>
      <c r="F1243" s="1">
        <v>676825.4375</v>
      </c>
    </row>
    <row r="1244" spans="1:6" x14ac:dyDescent="0.2">
      <c r="A1244">
        <v>27</v>
      </c>
      <c r="B1244" t="s">
        <v>96</v>
      </c>
      <c r="C1244">
        <v>38</v>
      </c>
      <c r="D1244" t="s">
        <v>67</v>
      </c>
      <c r="E1244" s="1">
        <v>748745.25</v>
      </c>
      <c r="F1244" s="1">
        <v>707971.3125</v>
      </c>
    </row>
    <row r="1245" spans="1:6" x14ac:dyDescent="0.2">
      <c r="A1245">
        <v>27</v>
      </c>
      <c r="B1245" t="s">
        <v>96</v>
      </c>
      <c r="C1245">
        <v>39</v>
      </c>
      <c r="D1245" t="s">
        <v>67</v>
      </c>
      <c r="E1245" s="1">
        <v>774260.875</v>
      </c>
      <c r="F1245" s="1">
        <v>733660.8125</v>
      </c>
    </row>
    <row r="1246" spans="1:6" x14ac:dyDescent="0.2">
      <c r="A1246">
        <v>27</v>
      </c>
      <c r="B1246" t="s">
        <v>96</v>
      </c>
      <c r="C1246">
        <v>40</v>
      </c>
      <c r="D1246" t="s">
        <v>67</v>
      </c>
      <c r="E1246" s="1">
        <v>795199.0625</v>
      </c>
      <c r="F1246" s="1">
        <v>754772.9375</v>
      </c>
    </row>
    <row r="1247" spans="1:6" x14ac:dyDescent="0.2">
      <c r="A1247">
        <v>27</v>
      </c>
      <c r="B1247" t="s">
        <v>96</v>
      </c>
      <c r="C1247">
        <v>41</v>
      </c>
      <c r="D1247" t="s">
        <v>67</v>
      </c>
      <c r="E1247" s="1">
        <v>812769.4375</v>
      </c>
      <c r="F1247" s="1">
        <v>772517.25</v>
      </c>
    </row>
    <row r="1248" spans="1:6" x14ac:dyDescent="0.2">
      <c r="A1248">
        <v>27</v>
      </c>
      <c r="B1248" t="s">
        <v>96</v>
      </c>
      <c r="C1248">
        <v>42</v>
      </c>
      <c r="D1248" t="s">
        <v>67</v>
      </c>
      <c r="E1248" s="1">
        <v>827427.1875</v>
      </c>
      <c r="F1248" s="1">
        <v>787348.875</v>
      </c>
    </row>
    <row r="1249" spans="1:6" x14ac:dyDescent="0.2">
      <c r="A1249">
        <v>27</v>
      </c>
      <c r="B1249" t="s">
        <v>96</v>
      </c>
      <c r="C1249">
        <v>43</v>
      </c>
      <c r="D1249" t="s">
        <v>67</v>
      </c>
      <c r="E1249" s="1">
        <v>839920.6875</v>
      </c>
      <c r="F1249" s="1">
        <v>800016.3125</v>
      </c>
    </row>
    <row r="1250" spans="1:6" x14ac:dyDescent="0.2">
      <c r="A1250">
        <v>27</v>
      </c>
      <c r="B1250" t="s">
        <v>96</v>
      </c>
      <c r="C1250">
        <v>44</v>
      </c>
      <c r="D1250" t="s">
        <v>67</v>
      </c>
      <c r="E1250" s="1">
        <v>850476.5</v>
      </c>
      <c r="F1250" s="1">
        <v>810746</v>
      </c>
    </row>
    <row r="1251" spans="1:6" x14ac:dyDescent="0.2">
      <c r="A1251">
        <v>27</v>
      </c>
      <c r="B1251" t="s">
        <v>96</v>
      </c>
      <c r="C1251">
        <v>45</v>
      </c>
      <c r="D1251" t="s">
        <v>67</v>
      </c>
      <c r="E1251" s="1">
        <v>858488.625</v>
      </c>
      <c r="F1251" s="1">
        <v>818932.0625</v>
      </c>
    </row>
    <row r="1252" spans="1:6" x14ac:dyDescent="0.2">
      <c r="A1252">
        <v>28</v>
      </c>
      <c r="B1252" t="s">
        <v>97</v>
      </c>
      <c r="C1252">
        <v>1</v>
      </c>
      <c r="D1252" t="s">
        <v>67</v>
      </c>
      <c r="E1252" s="1">
        <v>57381.15625</v>
      </c>
      <c r="F1252" s="1">
        <v>124.15013885498047</v>
      </c>
    </row>
    <row r="1253" spans="1:6" x14ac:dyDescent="0.2">
      <c r="A1253">
        <v>28</v>
      </c>
      <c r="B1253" t="s">
        <v>97</v>
      </c>
      <c r="C1253">
        <v>2</v>
      </c>
      <c r="D1253" t="s">
        <v>67</v>
      </c>
      <c r="E1253" s="1">
        <v>57281.51171875</v>
      </c>
      <c r="F1253" s="1">
        <v>285.52969360351563</v>
      </c>
    </row>
    <row r="1254" spans="1:6" x14ac:dyDescent="0.2">
      <c r="A1254">
        <v>28</v>
      </c>
      <c r="B1254" t="s">
        <v>97</v>
      </c>
      <c r="C1254">
        <v>3</v>
      </c>
      <c r="D1254" t="s">
        <v>67</v>
      </c>
      <c r="E1254" s="1">
        <v>57047.46484375</v>
      </c>
      <c r="F1254" s="1">
        <v>312.50689697265625</v>
      </c>
    </row>
    <row r="1255" spans="1:6" x14ac:dyDescent="0.2">
      <c r="A1255">
        <v>28</v>
      </c>
      <c r="B1255" t="s">
        <v>97</v>
      </c>
      <c r="C1255">
        <v>4</v>
      </c>
      <c r="D1255" t="s">
        <v>67</v>
      </c>
      <c r="E1255" s="1">
        <v>56661.54296875</v>
      </c>
      <c r="F1255" s="1">
        <v>187.60908508300781</v>
      </c>
    </row>
    <row r="1256" spans="1:6" x14ac:dyDescent="0.2">
      <c r="A1256">
        <v>28</v>
      </c>
      <c r="B1256" t="s">
        <v>97</v>
      </c>
      <c r="C1256">
        <v>5</v>
      </c>
      <c r="D1256" t="s">
        <v>67</v>
      </c>
      <c r="E1256" s="1">
        <v>56017.9609375</v>
      </c>
      <c r="F1256" s="1">
        <v>-194.94886779785156</v>
      </c>
    </row>
    <row r="1257" spans="1:6" x14ac:dyDescent="0.2">
      <c r="A1257">
        <v>28</v>
      </c>
      <c r="B1257" t="s">
        <v>97</v>
      </c>
      <c r="C1257">
        <v>6</v>
      </c>
      <c r="D1257" t="s">
        <v>67</v>
      </c>
      <c r="E1257" s="1">
        <v>55761.2890625</v>
      </c>
      <c r="F1257" s="1">
        <v>-190.59666442871094</v>
      </c>
    </row>
    <row r="1258" spans="1:6" x14ac:dyDescent="0.2">
      <c r="A1258">
        <v>28</v>
      </c>
      <c r="B1258" t="s">
        <v>97</v>
      </c>
      <c r="C1258">
        <v>7</v>
      </c>
      <c r="D1258" t="s">
        <v>67</v>
      </c>
      <c r="E1258" s="1">
        <v>55576.1875</v>
      </c>
      <c r="F1258" s="1">
        <v>-114.67414855957031</v>
      </c>
    </row>
    <row r="1259" spans="1:6" x14ac:dyDescent="0.2">
      <c r="A1259">
        <v>28</v>
      </c>
      <c r="B1259" t="s">
        <v>97</v>
      </c>
      <c r="C1259">
        <v>8</v>
      </c>
      <c r="D1259" t="s">
        <v>67</v>
      </c>
      <c r="E1259" s="1">
        <v>55157.62109375</v>
      </c>
      <c r="F1259" s="1">
        <v>-272.21649169921875</v>
      </c>
    </row>
    <row r="1260" spans="1:6" x14ac:dyDescent="0.2">
      <c r="A1260">
        <v>28</v>
      </c>
      <c r="B1260" t="s">
        <v>97</v>
      </c>
      <c r="C1260">
        <v>9</v>
      </c>
      <c r="D1260" t="s">
        <v>67</v>
      </c>
      <c r="E1260" s="1">
        <v>55014.5234375</v>
      </c>
      <c r="F1260" s="1">
        <v>-154.29005432128906</v>
      </c>
    </row>
    <row r="1261" spans="1:6" x14ac:dyDescent="0.2">
      <c r="A1261">
        <v>28</v>
      </c>
      <c r="B1261" t="s">
        <v>97</v>
      </c>
      <c r="C1261">
        <v>10</v>
      </c>
      <c r="D1261" t="s">
        <v>67</v>
      </c>
      <c r="E1261" s="1">
        <v>55012.82421875</v>
      </c>
      <c r="F1261" s="1">
        <v>105.03479766845703</v>
      </c>
    </row>
    <row r="1262" spans="1:6" x14ac:dyDescent="0.2">
      <c r="A1262">
        <v>28</v>
      </c>
      <c r="B1262" t="s">
        <v>97</v>
      </c>
      <c r="C1262">
        <v>11</v>
      </c>
      <c r="D1262" t="s">
        <v>67</v>
      </c>
      <c r="E1262" s="1">
        <v>54756.58984375</v>
      </c>
      <c r="F1262" s="1">
        <v>109.82450103759766</v>
      </c>
    </row>
    <row r="1263" spans="1:6" x14ac:dyDescent="0.2">
      <c r="A1263">
        <v>28</v>
      </c>
      <c r="B1263" t="s">
        <v>97</v>
      </c>
      <c r="C1263">
        <v>12</v>
      </c>
      <c r="D1263" t="s">
        <v>67</v>
      </c>
      <c r="E1263" s="1">
        <v>54597.4921875</v>
      </c>
      <c r="F1263" s="1">
        <v>211.75093078613281</v>
      </c>
    </row>
    <row r="1264" spans="1:6" x14ac:dyDescent="0.2">
      <c r="A1264">
        <v>28</v>
      </c>
      <c r="B1264" t="s">
        <v>97</v>
      </c>
      <c r="C1264">
        <v>13</v>
      </c>
      <c r="D1264" t="s">
        <v>67</v>
      </c>
      <c r="E1264" s="1">
        <v>54392.35546875</v>
      </c>
      <c r="F1264" s="1">
        <v>267.63827514648438</v>
      </c>
    </row>
    <row r="1265" spans="1:6" x14ac:dyDescent="0.2">
      <c r="A1265">
        <v>28</v>
      </c>
      <c r="B1265" t="s">
        <v>97</v>
      </c>
      <c r="C1265">
        <v>14</v>
      </c>
      <c r="D1265" t="s">
        <v>67</v>
      </c>
      <c r="E1265" s="1">
        <v>54391.515625</v>
      </c>
      <c r="F1265" s="1">
        <v>527.822509765625</v>
      </c>
    </row>
    <row r="1266" spans="1:6" x14ac:dyDescent="0.2">
      <c r="A1266">
        <v>28</v>
      </c>
      <c r="B1266" t="s">
        <v>97</v>
      </c>
      <c r="C1266">
        <v>15</v>
      </c>
      <c r="D1266" t="s">
        <v>67</v>
      </c>
      <c r="E1266" s="1">
        <v>54631.5703125</v>
      </c>
      <c r="F1266" s="1">
        <v>1028.9012451171875</v>
      </c>
    </row>
    <row r="1267" spans="1:6" x14ac:dyDescent="0.2">
      <c r="A1267">
        <v>28</v>
      </c>
      <c r="B1267" t="s">
        <v>97</v>
      </c>
      <c r="C1267">
        <v>16</v>
      </c>
      <c r="D1267" t="s">
        <v>67</v>
      </c>
      <c r="E1267" s="1">
        <v>54990.73828125</v>
      </c>
      <c r="F1267" s="1">
        <v>1649.0933837890625</v>
      </c>
    </row>
    <row r="1268" spans="1:6" x14ac:dyDescent="0.2">
      <c r="A1268">
        <v>28</v>
      </c>
      <c r="B1268" t="s">
        <v>97</v>
      </c>
      <c r="C1268">
        <v>17</v>
      </c>
      <c r="D1268" t="s">
        <v>67</v>
      </c>
      <c r="E1268" s="1">
        <v>56035.9765625</v>
      </c>
      <c r="F1268" s="1">
        <v>2955.355712890625</v>
      </c>
    </row>
    <row r="1269" spans="1:6" x14ac:dyDescent="0.2">
      <c r="A1269">
        <v>28</v>
      </c>
      <c r="B1269" t="s">
        <v>97</v>
      </c>
      <c r="C1269">
        <v>18</v>
      </c>
      <c r="D1269" t="s">
        <v>67</v>
      </c>
      <c r="E1269" s="1">
        <v>58500.8046875</v>
      </c>
      <c r="F1269" s="1">
        <v>5681.2080078125</v>
      </c>
    </row>
    <row r="1270" spans="1:6" x14ac:dyDescent="0.2">
      <c r="A1270">
        <v>28</v>
      </c>
      <c r="B1270" t="s">
        <v>97</v>
      </c>
      <c r="C1270">
        <v>19</v>
      </c>
      <c r="D1270" t="s">
        <v>67</v>
      </c>
      <c r="E1270" s="1">
        <v>62858.3515625</v>
      </c>
      <c r="F1270" s="1">
        <v>10299.779296875</v>
      </c>
    </row>
    <row r="1271" spans="1:6" x14ac:dyDescent="0.2">
      <c r="A1271">
        <v>28</v>
      </c>
      <c r="B1271" t="s">
        <v>97</v>
      </c>
      <c r="C1271">
        <v>20</v>
      </c>
      <c r="D1271" t="s">
        <v>67</v>
      </c>
      <c r="E1271" s="1">
        <v>71051.9140625</v>
      </c>
      <c r="F1271" s="1">
        <v>18754.365234375</v>
      </c>
    </row>
    <row r="1272" spans="1:6" x14ac:dyDescent="0.2">
      <c r="A1272">
        <v>28</v>
      </c>
      <c r="B1272" t="s">
        <v>97</v>
      </c>
      <c r="C1272">
        <v>21</v>
      </c>
      <c r="D1272" t="s">
        <v>67</v>
      </c>
      <c r="E1272" s="1">
        <v>86177.7109375</v>
      </c>
      <c r="F1272" s="1">
        <v>34141.1875</v>
      </c>
    </row>
    <row r="1273" spans="1:6" x14ac:dyDescent="0.2">
      <c r="A1273">
        <v>28</v>
      </c>
      <c r="B1273" t="s">
        <v>97</v>
      </c>
      <c r="C1273">
        <v>22</v>
      </c>
      <c r="D1273" t="s">
        <v>67</v>
      </c>
      <c r="E1273" s="1">
        <v>113623.84375</v>
      </c>
      <c r="F1273" s="1">
        <v>61848.34375</v>
      </c>
    </row>
    <row r="1274" spans="1:6" x14ac:dyDescent="0.2">
      <c r="A1274">
        <v>28</v>
      </c>
      <c r="B1274" t="s">
        <v>97</v>
      </c>
      <c r="C1274">
        <v>23</v>
      </c>
      <c r="D1274" t="s">
        <v>67</v>
      </c>
      <c r="E1274" s="1">
        <v>158847.03125</v>
      </c>
      <c r="F1274" s="1">
        <v>107332.5546875</v>
      </c>
    </row>
    <row r="1275" spans="1:6" x14ac:dyDescent="0.2">
      <c r="A1275">
        <v>28</v>
      </c>
      <c r="B1275" t="s">
        <v>97</v>
      </c>
      <c r="C1275">
        <v>24</v>
      </c>
      <c r="D1275" t="s">
        <v>67</v>
      </c>
      <c r="E1275" s="1">
        <v>225527.453125</v>
      </c>
      <c r="F1275" s="1">
        <v>174274</v>
      </c>
    </row>
    <row r="1276" spans="1:6" x14ac:dyDescent="0.2">
      <c r="A1276">
        <v>28</v>
      </c>
      <c r="B1276" t="s">
        <v>97</v>
      </c>
      <c r="C1276">
        <v>25</v>
      </c>
      <c r="D1276" t="s">
        <v>67</v>
      </c>
      <c r="E1276" s="1">
        <v>309915.96875</v>
      </c>
      <c r="F1276" s="1">
        <v>258923.546875</v>
      </c>
    </row>
    <row r="1277" spans="1:6" x14ac:dyDescent="0.2">
      <c r="A1277">
        <v>28</v>
      </c>
      <c r="B1277" t="s">
        <v>97</v>
      </c>
      <c r="C1277">
        <v>26</v>
      </c>
      <c r="D1277" t="s">
        <v>67</v>
      </c>
      <c r="E1277" s="1">
        <v>399209.3125</v>
      </c>
      <c r="F1277" s="1">
        <v>348477.90625</v>
      </c>
    </row>
    <row r="1278" spans="1:6" x14ac:dyDescent="0.2">
      <c r="A1278">
        <v>28</v>
      </c>
      <c r="B1278" t="s">
        <v>97</v>
      </c>
      <c r="C1278">
        <v>27</v>
      </c>
      <c r="D1278" t="s">
        <v>67</v>
      </c>
      <c r="E1278" s="1">
        <v>486504.75</v>
      </c>
      <c r="F1278" s="1">
        <v>436034.375</v>
      </c>
    </row>
    <row r="1279" spans="1:6" x14ac:dyDescent="0.2">
      <c r="A1279">
        <v>28</v>
      </c>
      <c r="B1279" t="s">
        <v>97</v>
      </c>
      <c r="C1279">
        <v>28</v>
      </c>
      <c r="D1279" t="s">
        <v>67</v>
      </c>
      <c r="E1279" s="1">
        <v>569024.875</v>
      </c>
      <c r="F1279" s="1">
        <v>518815.53125</v>
      </c>
    </row>
    <row r="1280" spans="1:6" x14ac:dyDescent="0.2">
      <c r="A1280">
        <v>28</v>
      </c>
      <c r="B1280" t="s">
        <v>97</v>
      </c>
      <c r="C1280">
        <v>29</v>
      </c>
      <c r="D1280" t="s">
        <v>67</v>
      </c>
      <c r="E1280" s="1">
        <v>642515.5625</v>
      </c>
      <c r="F1280" s="1">
        <v>592567.25</v>
      </c>
    </row>
    <row r="1281" spans="1:6" x14ac:dyDescent="0.2">
      <c r="A1281">
        <v>28</v>
      </c>
      <c r="B1281" t="s">
        <v>97</v>
      </c>
      <c r="C1281">
        <v>30</v>
      </c>
      <c r="D1281" t="s">
        <v>67</v>
      </c>
      <c r="E1281" s="1">
        <v>704680.8125</v>
      </c>
      <c r="F1281" s="1">
        <v>654993.5</v>
      </c>
    </row>
    <row r="1282" spans="1:6" x14ac:dyDescent="0.2">
      <c r="A1282">
        <v>28</v>
      </c>
      <c r="B1282" t="s">
        <v>97</v>
      </c>
      <c r="C1282">
        <v>31</v>
      </c>
      <c r="D1282" t="s">
        <v>67</v>
      </c>
      <c r="E1282" s="1">
        <v>756241.125</v>
      </c>
      <c r="F1282" s="1">
        <v>706814.8125</v>
      </c>
    </row>
    <row r="1283" spans="1:6" x14ac:dyDescent="0.2">
      <c r="A1283">
        <v>28</v>
      </c>
      <c r="B1283" t="s">
        <v>97</v>
      </c>
      <c r="C1283">
        <v>32</v>
      </c>
      <c r="D1283" t="s">
        <v>67</v>
      </c>
      <c r="E1283" s="1">
        <v>797984.8125</v>
      </c>
      <c r="F1283" s="1">
        <v>748819.5625</v>
      </c>
    </row>
    <row r="1284" spans="1:6" x14ac:dyDescent="0.2">
      <c r="A1284">
        <v>28</v>
      </c>
      <c r="B1284" t="s">
        <v>97</v>
      </c>
      <c r="C1284">
        <v>33</v>
      </c>
      <c r="D1284" t="s">
        <v>67</v>
      </c>
      <c r="E1284" s="1">
        <v>831955</v>
      </c>
      <c r="F1284" s="1">
        <v>783050.75</v>
      </c>
    </row>
    <row r="1285" spans="1:6" x14ac:dyDescent="0.2">
      <c r="A1285">
        <v>28</v>
      </c>
      <c r="B1285" t="s">
        <v>97</v>
      </c>
      <c r="C1285">
        <v>34</v>
      </c>
      <c r="D1285" t="s">
        <v>67</v>
      </c>
      <c r="E1285" s="1">
        <v>859735.4375</v>
      </c>
      <c r="F1285" s="1">
        <v>811092.25</v>
      </c>
    </row>
    <row r="1286" spans="1:6" x14ac:dyDescent="0.2">
      <c r="A1286">
        <v>28</v>
      </c>
      <c r="B1286" t="s">
        <v>97</v>
      </c>
      <c r="C1286">
        <v>35</v>
      </c>
      <c r="D1286" t="s">
        <v>67</v>
      </c>
      <c r="E1286" s="1">
        <v>882680.5</v>
      </c>
      <c r="F1286" s="1">
        <v>834298.3125</v>
      </c>
    </row>
    <row r="1287" spans="1:6" x14ac:dyDescent="0.2">
      <c r="A1287">
        <v>28</v>
      </c>
      <c r="B1287" t="s">
        <v>97</v>
      </c>
      <c r="C1287">
        <v>36</v>
      </c>
      <c r="D1287" t="s">
        <v>67</v>
      </c>
      <c r="E1287" s="1">
        <v>901580.4375</v>
      </c>
      <c r="F1287" s="1">
        <v>853459.25</v>
      </c>
    </row>
    <row r="1288" spans="1:6" x14ac:dyDescent="0.2">
      <c r="A1288">
        <v>28</v>
      </c>
      <c r="B1288" t="s">
        <v>97</v>
      </c>
      <c r="C1288">
        <v>37</v>
      </c>
      <c r="D1288" t="s">
        <v>67</v>
      </c>
      <c r="E1288" s="1">
        <v>917735.625</v>
      </c>
      <c r="F1288" s="1">
        <v>869875.5</v>
      </c>
    </row>
    <row r="1289" spans="1:6" x14ac:dyDescent="0.2">
      <c r="A1289">
        <v>28</v>
      </c>
      <c r="B1289" t="s">
        <v>97</v>
      </c>
      <c r="C1289">
        <v>38</v>
      </c>
      <c r="D1289" t="s">
        <v>67</v>
      </c>
      <c r="E1289" s="1">
        <v>931105.875</v>
      </c>
      <c r="F1289" s="1">
        <v>883506.75</v>
      </c>
    </row>
    <row r="1290" spans="1:6" x14ac:dyDescent="0.2">
      <c r="A1290">
        <v>28</v>
      </c>
      <c r="B1290" t="s">
        <v>97</v>
      </c>
      <c r="C1290">
        <v>39</v>
      </c>
      <c r="D1290" t="s">
        <v>67</v>
      </c>
      <c r="E1290" s="1">
        <v>942255.6875</v>
      </c>
      <c r="F1290" s="1">
        <v>894917.625</v>
      </c>
    </row>
    <row r="1291" spans="1:6" x14ac:dyDescent="0.2">
      <c r="A1291">
        <v>28</v>
      </c>
      <c r="B1291" t="s">
        <v>97</v>
      </c>
      <c r="C1291">
        <v>40</v>
      </c>
      <c r="D1291" t="s">
        <v>67</v>
      </c>
      <c r="E1291" s="1">
        <v>952270.3125</v>
      </c>
      <c r="F1291" s="1">
        <v>905193.25</v>
      </c>
    </row>
    <row r="1292" spans="1:6" x14ac:dyDescent="0.2">
      <c r="A1292">
        <v>28</v>
      </c>
      <c r="B1292" t="s">
        <v>97</v>
      </c>
      <c r="C1292">
        <v>41</v>
      </c>
      <c r="D1292" t="s">
        <v>67</v>
      </c>
      <c r="E1292" s="1">
        <v>960828.25</v>
      </c>
      <c r="F1292" s="1">
        <v>914012.1875</v>
      </c>
    </row>
    <row r="1293" spans="1:6" x14ac:dyDescent="0.2">
      <c r="A1293">
        <v>28</v>
      </c>
      <c r="B1293" t="s">
        <v>97</v>
      </c>
      <c r="C1293">
        <v>42</v>
      </c>
      <c r="D1293" t="s">
        <v>67</v>
      </c>
      <c r="E1293" s="1">
        <v>967647.25</v>
      </c>
      <c r="F1293" s="1">
        <v>921092.25</v>
      </c>
    </row>
    <row r="1294" spans="1:6" x14ac:dyDescent="0.2">
      <c r="A1294">
        <v>28</v>
      </c>
      <c r="B1294" t="s">
        <v>97</v>
      </c>
      <c r="C1294">
        <v>43</v>
      </c>
      <c r="D1294" t="s">
        <v>67</v>
      </c>
      <c r="E1294" s="1">
        <v>973962.1875</v>
      </c>
      <c r="F1294" s="1">
        <v>927668.1875</v>
      </c>
    </row>
    <row r="1295" spans="1:6" x14ac:dyDescent="0.2">
      <c r="A1295">
        <v>28</v>
      </c>
      <c r="B1295" t="s">
        <v>97</v>
      </c>
      <c r="C1295">
        <v>44</v>
      </c>
      <c r="D1295" t="s">
        <v>67</v>
      </c>
      <c r="E1295" s="1">
        <v>978976.625</v>
      </c>
      <c r="F1295" s="1">
        <v>932943.625</v>
      </c>
    </row>
    <row r="1296" spans="1:6" x14ac:dyDescent="0.2">
      <c r="A1296">
        <v>28</v>
      </c>
      <c r="B1296" t="s">
        <v>97</v>
      </c>
      <c r="C1296">
        <v>45</v>
      </c>
      <c r="D1296" t="s">
        <v>67</v>
      </c>
      <c r="E1296" s="1">
        <v>982730.875</v>
      </c>
      <c r="F1296" s="1">
        <v>936958.9375</v>
      </c>
    </row>
    <row r="1297" spans="1:6" x14ac:dyDescent="0.2">
      <c r="A1297">
        <v>29</v>
      </c>
      <c r="B1297" t="s">
        <v>98</v>
      </c>
      <c r="C1297">
        <v>1</v>
      </c>
      <c r="D1297" t="s">
        <v>67</v>
      </c>
      <c r="E1297" s="1">
        <v>53588.6796875</v>
      </c>
      <c r="F1297" s="1">
        <v>-7.9990453720092773</v>
      </c>
    </row>
    <row r="1298" spans="1:6" x14ac:dyDescent="0.2">
      <c r="A1298">
        <v>29</v>
      </c>
      <c r="B1298" t="s">
        <v>98</v>
      </c>
      <c r="C1298">
        <v>2</v>
      </c>
      <c r="D1298" t="s">
        <v>67</v>
      </c>
      <c r="E1298" s="1">
        <v>53393.06640625</v>
      </c>
      <c r="F1298" s="1">
        <v>101.42816925048828</v>
      </c>
    </row>
    <row r="1299" spans="1:6" x14ac:dyDescent="0.2">
      <c r="A1299">
        <v>29</v>
      </c>
      <c r="B1299" t="s">
        <v>98</v>
      </c>
      <c r="C1299">
        <v>3</v>
      </c>
      <c r="D1299" t="s">
        <v>67</v>
      </c>
      <c r="E1299" s="1">
        <v>53096.46875</v>
      </c>
      <c r="F1299" s="1">
        <v>109.87100982666016</v>
      </c>
    </row>
    <row r="1300" spans="1:6" x14ac:dyDescent="0.2">
      <c r="A1300">
        <v>29</v>
      </c>
      <c r="B1300" t="s">
        <v>98</v>
      </c>
      <c r="C1300">
        <v>4</v>
      </c>
      <c r="D1300" t="s">
        <v>67</v>
      </c>
      <c r="E1300" s="1">
        <v>52707.578125</v>
      </c>
      <c r="F1300" s="1">
        <v>26.020875930786133</v>
      </c>
    </row>
    <row r="1301" spans="1:6" x14ac:dyDescent="0.2">
      <c r="A1301">
        <v>29</v>
      </c>
      <c r="B1301" t="s">
        <v>98</v>
      </c>
      <c r="C1301">
        <v>5</v>
      </c>
      <c r="D1301" t="s">
        <v>67</v>
      </c>
      <c r="E1301" s="1">
        <v>52340.70703125</v>
      </c>
      <c r="F1301" s="1">
        <v>-35.809722900390625</v>
      </c>
    </row>
    <row r="1302" spans="1:6" x14ac:dyDescent="0.2">
      <c r="A1302">
        <v>29</v>
      </c>
      <c r="B1302" t="s">
        <v>98</v>
      </c>
      <c r="C1302">
        <v>6</v>
      </c>
      <c r="D1302" t="s">
        <v>67</v>
      </c>
      <c r="E1302" s="1">
        <v>52072.96875</v>
      </c>
      <c r="F1302" s="1">
        <v>1.4924913644790649</v>
      </c>
    </row>
    <row r="1303" spans="1:6" x14ac:dyDescent="0.2">
      <c r="A1303">
        <v>29</v>
      </c>
      <c r="B1303" t="s">
        <v>98</v>
      </c>
      <c r="C1303">
        <v>7</v>
      </c>
      <c r="D1303" t="s">
        <v>67</v>
      </c>
      <c r="E1303" s="1">
        <v>51728.19921875</v>
      </c>
      <c r="F1303" s="1">
        <v>-38.236545562744141</v>
      </c>
    </row>
    <row r="1304" spans="1:6" x14ac:dyDescent="0.2">
      <c r="A1304">
        <v>29</v>
      </c>
      <c r="B1304" t="s">
        <v>98</v>
      </c>
      <c r="C1304">
        <v>8</v>
      </c>
      <c r="D1304" t="s">
        <v>67</v>
      </c>
      <c r="E1304" s="1">
        <v>51272.39453125</v>
      </c>
      <c r="F1304" s="1">
        <v>-189.000732421875</v>
      </c>
    </row>
    <row r="1305" spans="1:6" x14ac:dyDescent="0.2">
      <c r="A1305">
        <v>29</v>
      </c>
      <c r="B1305" t="s">
        <v>98</v>
      </c>
      <c r="C1305">
        <v>9</v>
      </c>
      <c r="D1305" t="s">
        <v>67</v>
      </c>
      <c r="E1305" s="1">
        <v>51076.13671875</v>
      </c>
      <c r="F1305" s="1">
        <v>-80.218055725097656</v>
      </c>
    </row>
    <row r="1306" spans="1:6" x14ac:dyDescent="0.2">
      <c r="A1306">
        <v>29</v>
      </c>
      <c r="B1306" t="s">
        <v>98</v>
      </c>
      <c r="C1306">
        <v>10</v>
      </c>
      <c r="D1306" t="s">
        <v>67</v>
      </c>
      <c r="E1306" s="1">
        <v>50877.98046875</v>
      </c>
      <c r="F1306" s="1">
        <v>26.666189193725586</v>
      </c>
    </row>
    <row r="1307" spans="1:6" x14ac:dyDescent="0.2">
      <c r="A1307">
        <v>29</v>
      </c>
      <c r="B1307" t="s">
        <v>98</v>
      </c>
      <c r="C1307">
        <v>11</v>
      </c>
      <c r="D1307" t="s">
        <v>67</v>
      </c>
      <c r="E1307" s="1">
        <v>50725.48828125</v>
      </c>
      <c r="F1307" s="1">
        <v>179.21449279785156</v>
      </c>
    </row>
    <row r="1308" spans="1:6" x14ac:dyDescent="0.2">
      <c r="A1308">
        <v>29</v>
      </c>
      <c r="B1308" t="s">
        <v>98</v>
      </c>
      <c r="C1308">
        <v>12</v>
      </c>
      <c r="D1308" t="s">
        <v>67</v>
      </c>
      <c r="E1308" s="1">
        <v>50660.9140625</v>
      </c>
      <c r="F1308" s="1">
        <v>419.6807861328125</v>
      </c>
    </row>
    <row r="1309" spans="1:6" x14ac:dyDescent="0.2">
      <c r="A1309">
        <v>29</v>
      </c>
      <c r="B1309" t="s">
        <v>98</v>
      </c>
      <c r="C1309">
        <v>13</v>
      </c>
      <c r="D1309" t="s">
        <v>67</v>
      </c>
      <c r="E1309" s="1">
        <v>50624.62109375</v>
      </c>
      <c r="F1309" s="1">
        <v>688.42828369140625</v>
      </c>
    </row>
    <row r="1310" spans="1:6" x14ac:dyDescent="0.2">
      <c r="A1310">
        <v>29</v>
      </c>
      <c r="B1310" t="s">
        <v>98</v>
      </c>
      <c r="C1310">
        <v>14</v>
      </c>
      <c r="D1310" t="s">
        <v>67</v>
      </c>
      <c r="E1310" s="1">
        <v>50585.87890625</v>
      </c>
      <c r="F1310" s="1">
        <v>954.72662353515625</v>
      </c>
    </row>
    <row r="1311" spans="1:6" x14ac:dyDescent="0.2">
      <c r="A1311">
        <v>29</v>
      </c>
      <c r="B1311" t="s">
        <v>98</v>
      </c>
      <c r="C1311">
        <v>15</v>
      </c>
      <c r="D1311" t="s">
        <v>67</v>
      </c>
      <c r="E1311" s="1">
        <v>50608.046875</v>
      </c>
      <c r="F1311" s="1">
        <v>1281.93505859375</v>
      </c>
    </row>
    <row r="1312" spans="1:6" x14ac:dyDescent="0.2">
      <c r="A1312">
        <v>29</v>
      </c>
      <c r="B1312" t="s">
        <v>98</v>
      </c>
      <c r="C1312">
        <v>16</v>
      </c>
      <c r="D1312" t="s">
        <v>67</v>
      </c>
      <c r="E1312" s="1">
        <v>50853.9140625</v>
      </c>
      <c r="F1312" s="1">
        <v>1832.8427734375</v>
      </c>
    </row>
    <row r="1313" spans="1:6" x14ac:dyDescent="0.2">
      <c r="A1313">
        <v>29</v>
      </c>
      <c r="B1313" t="s">
        <v>98</v>
      </c>
      <c r="C1313">
        <v>17</v>
      </c>
      <c r="D1313" t="s">
        <v>67</v>
      </c>
      <c r="E1313" s="1">
        <v>51654.65625</v>
      </c>
      <c r="F1313" s="1">
        <v>2938.62548828125</v>
      </c>
    </row>
    <row r="1314" spans="1:6" x14ac:dyDescent="0.2">
      <c r="A1314">
        <v>29</v>
      </c>
      <c r="B1314" t="s">
        <v>98</v>
      </c>
      <c r="C1314">
        <v>18</v>
      </c>
      <c r="D1314" t="s">
        <v>67</v>
      </c>
      <c r="E1314" s="1">
        <v>53567.40234375</v>
      </c>
      <c r="F1314" s="1">
        <v>5156.412109375</v>
      </c>
    </row>
    <row r="1315" spans="1:6" x14ac:dyDescent="0.2">
      <c r="A1315">
        <v>29</v>
      </c>
      <c r="B1315" t="s">
        <v>98</v>
      </c>
      <c r="C1315">
        <v>19</v>
      </c>
      <c r="D1315" t="s">
        <v>67</v>
      </c>
      <c r="E1315" s="1">
        <v>57237.8359375</v>
      </c>
      <c r="F1315" s="1">
        <v>9131.8857421875</v>
      </c>
    </row>
    <row r="1316" spans="1:6" x14ac:dyDescent="0.2">
      <c r="A1316">
        <v>29</v>
      </c>
      <c r="B1316" t="s">
        <v>98</v>
      </c>
      <c r="C1316">
        <v>20</v>
      </c>
      <c r="D1316" t="s">
        <v>67</v>
      </c>
      <c r="E1316" s="1">
        <v>64610.88671875</v>
      </c>
      <c r="F1316" s="1">
        <v>16809.9765625</v>
      </c>
    </row>
    <row r="1317" spans="1:6" x14ac:dyDescent="0.2">
      <c r="A1317">
        <v>29</v>
      </c>
      <c r="B1317" t="s">
        <v>98</v>
      </c>
      <c r="C1317">
        <v>21</v>
      </c>
      <c r="D1317" t="s">
        <v>67</v>
      </c>
      <c r="E1317" s="1">
        <v>78174.984375</v>
      </c>
      <c r="F1317" s="1">
        <v>30679.115234375</v>
      </c>
    </row>
    <row r="1318" spans="1:6" x14ac:dyDescent="0.2">
      <c r="A1318">
        <v>29</v>
      </c>
      <c r="B1318" t="s">
        <v>98</v>
      </c>
      <c r="C1318">
        <v>22</v>
      </c>
      <c r="D1318" t="s">
        <v>67</v>
      </c>
      <c r="E1318" s="1">
        <v>102935.78125</v>
      </c>
      <c r="F1318" s="1">
        <v>55744.953125</v>
      </c>
    </row>
    <row r="1319" spans="1:6" x14ac:dyDescent="0.2">
      <c r="A1319">
        <v>29</v>
      </c>
      <c r="B1319" t="s">
        <v>98</v>
      </c>
      <c r="C1319">
        <v>23</v>
      </c>
      <c r="D1319" t="s">
        <v>67</v>
      </c>
      <c r="E1319" s="1">
        <v>145294.109375</v>
      </c>
      <c r="F1319" s="1">
        <v>98408.3203125</v>
      </c>
    </row>
    <row r="1320" spans="1:6" x14ac:dyDescent="0.2">
      <c r="A1320">
        <v>29</v>
      </c>
      <c r="B1320" t="s">
        <v>98</v>
      </c>
      <c r="C1320">
        <v>24</v>
      </c>
      <c r="D1320" t="s">
        <v>67</v>
      </c>
      <c r="E1320" s="1">
        <v>209902.75</v>
      </c>
      <c r="F1320" s="1">
        <v>163322</v>
      </c>
    </row>
    <row r="1321" spans="1:6" x14ac:dyDescent="0.2">
      <c r="A1321">
        <v>29</v>
      </c>
      <c r="B1321" t="s">
        <v>98</v>
      </c>
      <c r="C1321">
        <v>25</v>
      </c>
      <c r="D1321" t="s">
        <v>67</v>
      </c>
      <c r="E1321" s="1">
        <v>292703.15625</v>
      </c>
      <c r="F1321" s="1">
        <v>246427.453125</v>
      </c>
    </row>
    <row r="1322" spans="1:6" x14ac:dyDescent="0.2">
      <c r="A1322">
        <v>29</v>
      </c>
      <c r="B1322" t="s">
        <v>98</v>
      </c>
      <c r="C1322">
        <v>26</v>
      </c>
      <c r="D1322" t="s">
        <v>67</v>
      </c>
      <c r="E1322" s="1">
        <v>381190.78125</v>
      </c>
      <c r="F1322" s="1">
        <v>335220.125</v>
      </c>
    </row>
    <row r="1323" spans="1:6" x14ac:dyDescent="0.2">
      <c r="A1323">
        <v>29</v>
      </c>
      <c r="B1323" t="s">
        <v>98</v>
      </c>
      <c r="C1323">
        <v>27</v>
      </c>
      <c r="D1323" t="s">
        <v>67</v>
      </c>
      <c r="E1323" s="1">
        <v>466467.21875</v>
      </c>
      <c r="F1323" s="1">
        <v>420801.59375</v>
      </c>
    </row>
    <row r="1324" spans="1:6" x14ac:dyDescent="0.2">
      <c r="A1324">
        <v>29</v>
      </c>
      <c r="B1324" t="s">
        <v>98</v>
      </c>
      <c r="C1324">
        <v>28</v>
      </c>
      <c r="D1324" t="s">
        <v>67</v>
      </c>
      <c r="E1324" s="1">
        <v>546444.25</v>
      </c>
      <c r="F1324" s="1">
        <v>501083.65625</v>
      </c>
    </row>
    <row r="1325" spans="1:6" x14ac:dyDescent="0.2">
      <c r="A1325">
        <v>29</v>
      </c>
      <c r="B1325" t="s">
        <v>98</v>
      </c>
      <c r="C1325">
        <v>29</v>
      </c>
      <c r="D1325" t="s">
        <v>67</v>
      </c>
      <c r="E1325" s="1">
        <v>617944.3125</v>
      </c>
      <c r="F1325" s="1">
        <v>572888.75</v>
      </c>
    </row>
    <row r="1326" spans="1:6" x14ac:dyDescent="0.2">
      <c r="A1326">
        <v>29</v>
      </c>
      <c r="B1326" t="s">
        <v>98</v>
      </c>
      <c r="C1326">
        <v>30</v>
      </c>
      <c r="D1326" t="s">
        <v>67</v>
      </c>
      <c r="E1326" s="1">
        <v>678704.3125</v>
      </c>
      <c r="F1326" s="1">
        <v>633953.8125</v>
      </c>
    </row>
    <row r="1327" spans="1:6" x14ac:dyDescent="0.2">
      <c r="A1327">
        <v>29</v>
      </c>
      <c r="B1327" t="s">
        <v>98</v>
      </c>
      <c r="C1327">
        <v>31</v>
      </c>
      <c r="D1327" t="s">
        <v>67</v>
      </c>
      <c r="E1327" s="1">
        <v>728296.875</v>
      </c>
      <c r="F1327" s="1">
        <v>683851.4375</v>
      </c>
    </row>
    <row r="1328" spans="1:6" x14ac:dyDescent="0.2">
      <c r="A1328">
        <v>29</v>
      </c>
      <c r="B1328" t="s">
        <v>98</v>
      </c>
      <c r="C1328">
        <v>32</v>
      </c>
      <c r="D1328" t="s">
        <v>67</v>
      </c>
      <c r="E1328" s="1">
        <v>768729.75</v>
      </c>
      <c r="F1328" s="1">
        <v>724589.3125</v>
      </c>
    </row>
    <row r="1329" spans="1:6" x14ac:dyDescent="0.2">
      <c r="A1329">
        <v>29</v>
      </c>
      <c r="B1329" t="s">
        <v>98</v>
      </c>
      <c r="C1329">
        <v>33</v>
      </c>
      <c r="D1329" t="s">
        <v>67</v>
      </c>
      <c r="E1329" s="1">
        <v>802002.75</v>
      </c>
      <c r="F1329" s="1">
        <v>758167.375</v>
      </c>
    </row>
    <row r="1330" spans="1:6" x14ac:dyDescent="0.2">
      <c r="A1330">
        <v>29</v>
      </c>
      <c r="B1330" t="s">
        <v>98</v>
      </c>
      <c r="C1330">
        <v>34</v>
      </c>
      <c r="D1330" t="s">
        <v>67</v>
      </c>
      <c r="E1330" s="1">
        <v>828833.375</v>
      </c>
      <c r="F1330" s="1">
        <v>785303.0625</v>
      </c>
    </row>
    <row r="1331" spans="1:6" x14ac:dyDescent="0.2">
      <c r="A1331">
        <v>29</v>
      </c>
      <c r="B1331" t="s">
        <v>98</v>
      </c>
      <c r="C1331">
        <v>35</v>
      </c>
      <c r="D1331" t="s">
        <v>67</v>
      </c>
      <c r="E1331" s="1">
        <v>850265.0625</v>
      </c>
      <c r="F1331" s="1">
        <v>807039.75</v>
      </c>
    </row>
    <row r="1332" spans="1:6" x14ac:dyDescent="0.2">
      <c r="A1332">
        <v>29</v>
      </c>
      <c r="B1332" t="s">
        <v>98</v>
      </c>
      <c r="C1332">
        <v>36</v>
      </c>
      <c r="D1332" t="s">
        <v>67</v>
      </c>
      <c r="E1332" s="1">
        <v>867876.5</v>
      </c>
      <c r="F1332" s="1">
        <v>824956.25</v>
      </c>
    </row>
    <row r="1333" spans="1:6" x14ac:dyDescent="0.2">
      <c r="A1333">
        <v>29</v>
      </c>
      <c r="B1333" t="s">
        <v>98</v>
      </c>
      <c r="C1333">
        <v>37</v>
      </c>
      <c r="D1333" t="s">
        <v>67</v>
      </c>
      <c r="E1333" s="1">
        <v>882930.375</v>
      </c>
      <c r="F1333" s="1">
        <v>840315.125</v>
      </c>
    </row>
    <row r="1334" spans="1:6" x14ac:dyDescent="0.2">
      <c r="A1334">
        <v>29</v>
      </c>
      <c r="B1334" t="s">
        <v>98</v>
      </c>
      <c r="C1334">
        <v>38</v>
      </c>
      <c r="D1334" t="s">
        <v>67</v>
      </c>
      <c r="E1334" s="1">
        <v>895770.5</v>
      </c>
      <c r="F1334" s="1">
        <v>853460.3125</v>
      </c>
    </row>
    <row r="1335" spans="1:6" x14ac:dyDescent="0.2">
      <c r="A1335">
        <v>29</v>
      </c>
      <c r="B1335" t="s">
        <v>98</v>
      </c>
      <c r="C1335">
        <v>39</v>
      </c>
      <c r="D1335" t="s">
        <v>67</v>
      </c>
      <c r="E1335" s="1">
        <v>906695.8125</v>
      </c>
      <c r="F1335" s="1">
        <v>864690.6875</v>
      </c>
    </row>
    <row r="1336" spans="1:6" x14ac:dyDescent="0.2">
      <c r="A1336">
        <v>29</v>
      </c>
      <c r="B1336" t="s">
        <v>98</v>
      </c>
      <c r="C1336">
        <v>40</v>
      </c>
      <c r="D1336" t="s">
        <v>67</v>
      </c>
      <c r="E1336" s="1">
        <v>915981.6875</v>
      </c>
      <c r="F1336" s="1">
        <v>874281.5625</v>
      </c>
    </row>
    <row r="1337" spans="1:6" x14ac:dyDescent="0.2">
      <c r="A1337">
        <v>29</v>
      </c>
      <c r="B1337" t="s">
        <v>98</v>
      </c>
      <c r="C1337">
        <v>41</v>
      </c>
      <c r="D1337" t="s">
        <v>67</v>
      </c>
      <c r="E1337" s="1">
        <v>924101.875</v>
      </c>
      <c r="F1337" s="1">
        <v>882706.8125</v>
      </c>
    </row>
    <row r="1338" spans="1:6" x14ac:dyDescent="0.2">
      <c r="A1338">
        <v>29</v>
      </c>
      <c r="B1338" t="s">
        <v>98</v>
      </c>
      <c r="C1338">
        <v>42</v>
      </c>
      <c r="D1338" t="s">
        <v>67</v>
      </c>
      <c r="E1338" s="1">
        <v>930352.1875</v>
      </c>
      <c r="F1338" s="1">
        <v>889262.1875</v>
      </c>
    </row>
    <row r="1339" spans="1:6" x14ac:dyDescent="0.2">
      <c r="A1339">
        <v>29</v>
      </c>
      <c r="B1339" t="s">
        <v>98</v>
      </c>
      <c r="C1339">
        <v>43</v>
      </c>
      <c r="D1339" t="s">
        <v>67</v>
      </c>
      <c r="E1339" s="1">
        <v>935547.1875</v>
      </c>
      <c r="F1339" s="1">
        <v>894762.1875</v>
      </c>
    </row>
    <row r="1340" spans="1:6" x14ac:dyDescent="0.2">
      <c r="A1340">
        <v>29</v>
      </c>
      <c r="B1340" t="s">
        <v>98</v>
      </c>
      <c r="C1340">
        <v>44</v>
      </c>
      <c r="D1340" t="s">
        <v>67</v>
      </c>
      <c r="E1340" s="1">
        <v>940643.875</v>
      </c>
      <c r="F1340" s="1">
        <v>900163.9375</v>
      </c>
    </row>
    <row r="1341" spans="1:6" x14ac:dyDescent="0.2">
      <c r="A1341">
        <v>29</v>
      </c>
      <c r="B1341" t="s">
        <v>98</v>
      </c>
      <c r="C1341">
        <v>45</v>
      </c>
      <c r="D1341" t="s">
        <v>67</v>
      </c>
      <c r="E1341" s="1">
        <v>944400.9375</v>
      </c>
      <c r="F1341" s="1">
        <v>904226.0625</v>
      </c>
    </row>
    <row r="1342" spans="1:6" x14ac:dyDescent="0.2">
      <c r="A1342">
        <v>30</v>
      </c>
      <c r="B1342" t="s">
        <v>99</v>
      </c>
      <c r="C1342">
        <v>1</v>
      </c>
      <c r="D1342" t="s">
        <v>67</v>
      </c>
      <c r="E1342" s="1">
        <v>53957.82421875</v>
      </c>
      <c r="F1342" s="1">
        <v>-358.44647216796875</v>
      </c>
    </row>
    <row r="1343" spans="1:6" x14ac:dyDescent="0.2">
      <c r="A1343">
        <v>30</v>
      </c>
      <c r="B1343" t="s">
        <v>99</v>
      </c>
      <c r="C1343">
        <v>2</v>
      </c>
      <c r="D1343" t="s">
        <v>67</v>
      </c>
      <c r="E1343" s="1">
        <v>53966.7421875</v>
      </c>
      <c r="F1343" s="1">
        <v>-113.66953277587891</v>
      </c>
    </row>
    <row r="1344" spans="1:6" x14ac:dyDescent="0.2">
      <c r="A1344">
        <v>30</v>
      </c>
      <c r="B1344" t="s">
        <v>99</v>
      </c>
      <c r="C1344">
        <v>3</v>
      </c>
      <c r="D1344" t="s">
        <v>67</v>
      </c>
      <c r="E1344" s="1">
        <v>53875.22265625</v>
      </c>
      <c r="F1344" s="1">
        <v>30.669921875</v>
      </c>
    </row>
    <row r="1345" spans="1:6" x14ac:dyDescent="0.2">
      <c r="A1345">
        <v>30</v>
      </c>
      <c r="B1345" t="s">
        <v>99</v>
      </c>
      <c r="C1345">
        <v>4</v>
      </c>
      <c r="D1345" t="s">
        <v>67</v>
      </c>
      <c r="E1345" s="1">
        <v>53813.21875</v>
      </c>
      <c r="F1345" s="1">
        <v>204.52499389648438</v>
      </c>
    </row>
    <row r="1346" spans="1:6" x14ac:dyDescent="0.2">
      <c r="A1346">
        <v>30</v>
      </c>
      <c r="B1346" t="s">
        <v>99</v>
      </c>
      <c r="C1346">
        <v>5</v>
      </c>
      <c r="D1346" t="s">
        <v>67</v>
      </c>
      <c r="E1346" s="1">
        <v>53357.37109375</v>
      </c>
      <c r="F1346" s="1">
        <v>-15.463671684265137</v>
      </c>
    </row>
    <row r="1347" spans="1:6" x14ac:dyDescent="0.2">
      <c r="A1347">
        <v>30</v>
      </c>
      <c r="B1347" t="s">
        <v>99</v>
      </c>
      <c r="C1347">
        <v>6</v>
      </c>
      <c r="D1347" t="s">
        <v>67</v>
      </c>
      <c r="E1347" s="1">
        <v>53009.14453125</v>
      </c>
      <c r="F1347" s="1">
        <v>-127.83125305175781</v>
      </c>
    </row>
    <row r="1348" spans="1:6" x14ac:dyDescent="0.2">
      <c r="A1348">
        <v>30</v>
      </c>
      <c r="B1348" t="s">
        <v>99</v>
      </c>
      <c r="C1348">
        <v>7</v>
      </c>
      <c r="D1348" t="s">
        <v>67</v>
      </c>
      <c r="E1348" s="1">
        <v>52788.6796875</v>
      </c>
      <c r="F1348" s="1">
        <v>-112.43711090087891</v>
      </c>
    </row>
    <row r="1349" spans="1:6" x14ac:dyDescent="0.2">
      <c r="A1349">
        <v>30</v>
      </c>
      <c r="B1349" t="s">
        <v>99</v>
      </c>
      <c r="C1349">
        <v>8</v>
      </c>
      <c r="D1349" t="s">
        <v>67</v>
      </c>
      <c r="E1349" s="1">
        <v>52626.25</v>
      </c>
      <c r="F1349" s="1">
        <v>-39.0078125</v>
      </c>
    </row>
    <row r="1350" spans="1:6" x14ac:dyDescent="0.2">
      <c r="A1350">
        <v>30</v>
      </c>
      <c r="B1350" t="s">
        <v>99</v>
      </c>
      <c r="C1350">
        <v>9</v>
      </c>
      <c r="D1350" t="s">
        <v>67</v>
      </c>
      <c r="E1350" s="1">
        <v>52412.71484375</v>
      </c>
      <c r="F1350" s="1">
        <v>-16.683984756469727</v>
      </c>
    </row>
    <row r="1351" spans="1:6" x14ac:dyDescent="0.2">
      <c r="A1351">
        <v>30</v>
      </c>
      <c r="B1351" t="s">
        <v>99</v>
      </c>
      <c r="C1351">
        <v>10</v>
      </c>
      <c r="D1351" t="s">
        <v>67</v>
      </c>
      <c r="E1351" s="1">
        <v>52120.29296875</v>
      </c>
      <c r="F1351" s="1">
        <v>-73.246871948242188</v>
      </c>
    </row>
    <row r="1352" spans="1:6" x14ac:dyDescent="0.2">
      <c r="A1352">
        <v>30</v>
      </c>
      <c r="B1352" t="s">
        <v>99</v>
      </c>
      <c r="C1352">
        <v>11</v>
      </c>
      <c r="D1352" t="s">
        <v>67</v>
      </c>
      <c r="E1352" s="1">
        <v>51935.56640625</v>
      </c>
      <c r="F1352" s="1">
        <v>-22.114452362060547</v>
      </c>
    </row>
    <row r="1353" spans="1:6" x14ac:dyDescent="0.2">
      <c r="A1353">
        <v>30</v>
      </c>
      <c r="B1353" t="s">
        <v>99</v>
      </c>
      <c r="C1353">
        <v>12</v>
      </c>
      <c r="D1353" t="s">
        <v>67</v>
      </c>
      <c r="E1353" s="1">
        <v>51793.29296875</v>
      </c>
      <c r="F1353" s="1">
        <v>71.471092224121094</v>
      </c>
    </row>
    <row r="1354" spans="1:6" x14ac:dyDescent="0.2">
      <c r="A1354">
        <v>30</v>
      </c>
      <c r="B1354" t="s">
        <v>99</v>
      </c>
      <c r="C1354">
        <v>13</v>
      </c>
      <c r="D1354" t="s">
        <v>67</v>
      </c>
      <c r="E1354" s="1">
        <v>51586.08203125</v>
      </c>
      <c r="F1354" s="1">
        <v>100.119140625</v>
      </c>
    </row>
    <row r="1355" spans="1:6" x14ac:dyDescent="0.2">
      <c r="A1355">
        <v>30</v>
      </c>
      <c r="B1355" t="s">
        <v>99</v>
      </c>
      <c r="C1355">
        <v>14</v>
      </c>
      <c r="D1355" t="s">
        <v>67</v>
      </c>
      <c r="E1355" s="1">
        <v>51445.421875</v>
      </c>
      <c r="F1355" s="1">
        <v>195.31796264648438</v>
      </c>
    </row>
    <row r="1356" spans="1:6" x14ac:dyDescent="0.2">
      <c r="A1356">
        <v>30</v>
      </c>
      <c r="B1356" t="s">
        <v>99</v>
      </c>
      <c r="C1356">
        <v>15</v>
      </c>
      <c r="D1356" t="s">
        <v>67</v>
      </c>
      <c r="E1356" s="1">
        <v>51440.75390625</v>
      </c>
      <c r="F1356" s="1">
        <v>426.50897216796875</v>
      </c>
    </row>
    <row r="1357" spans="1:6" x14ac:dyDescent="0.2">
      <c r="A1357">
        <v>30</v>
      </c>
      <c r="B1357" t="s">
        <v>99</v>
      </c>
      <c r="C1357">
        <v>16</v>
      </c>
      <c r="D1357" t="s">
        <v>67</v>
      </c>
      <c r="E1357" s="1">
        <v>51524.90625</v>
      </c>
      <c r="F1357" s="1">
        <v>746.52032470703125</v>
      </c>
    </row>
    <row r="1358" spans="1:6" x14ac:dyDescent="0.2">
      <c r="A1358">
        <v>30</v>
      </c>
      <c r="B1358" t="s">
        <v>99</v>
      </c>
      <c r="C1358">
        <v>17</v>
      </c>
      <c r="D1358" t="s">
        <v>67</v>
      </c>
      <c r="E1358" s="1">
        <v>51724.375</v>
      </c>
      <c r="F1358" s="1">
        <v>1181.8480224609375</v>
      </c>
    </row>
    <row r="1359" spans="1:6" x14ac:dyDescent="0.2">
      <c r="A1359">
        <v>30</v>
      </c>
      <c r="B1359" t="s">
        <v>99</v>
      </c>
      <c r="C1359">
        <v>18</v>
      </c>
      <c r="D1359" t="s">
        <v>67</v>
      </c>
      <c r="E1359" s="1">
        <v>52715.79296875</v>
      </c>
      <c r="F1359" s="1">
        <v>2409.125</v>
      </c>
    </row>
    <row r="1360" spans="1:6" x14ac:dyDescent="0.2">
      <c r="A1360">
        <v>30</v>
      </c>
      <c r="B1360" t="s">
        <v>99</v>
      </c>
      <c r="C1360">
        <v>19</v>
      </c>
      <c r="D1360" t="s">
        <v>67</v>
      </c>
      <c r="E1360" s="1">
        <v>54085.41015625</v>
      </c>
      <c r="F1360" s="1">
        <v>4014.60107421875</v>
      </c>
    </row>
    <row r="1361" spans="1:6" x14ac:dyDescent="0.2">
      <c r="A1361">
        <v>30</v>
      </c>
      <c r="B1361" t="s">
        <v>99</v>
      </c>
      <c r="C1361">
        <v>20</v>
      </c>
      <c r="D1361" t="s">
        <v>67</v>
      </c>
      <c r="E1361" s="1">
        <v>56904.32421875</v>
      </c>
      <c r="F1361" s="1">
        <v>7069.3740234375</v>
      </c>
    </row>
    <row r="1362" spans="1:6" x14ac:dyDescent="0.2">
      <c r="A1362">
        <v>30</v>
      </c>
      <c r="B1362" t="s">
        <v>99</v>
      </c>
      <c r="C1362">
        <v>21</v>
      </c>
      <c r="D1362" t="s">
        <v>67</v>
      </c>
      <c r="E1362" s="1">
        <v>62213.24609375</v>
      </c>
      <c r="F1362" s="1">
        <v>12614.1552734375</v>
      </c>
    </row>
    <row r="1363" spans="1:6" x14ac:dyDescent="0.2">
      <c r="A1363">
        <v>30</v>
      </c>
      <c r="B1363" t="s">
        <v>99</v>
      </c>
      <c r="C1363">
        <v>22</v>
      </c>
      <c r="D1363" t="s">
        <v>67</v>
      </c>
      <c r="E1363" s="1">
        <v>72561.625</v>
      </c>
      <c r="F1363" s="1">
        <v>23198.392578125</v>
      </c>
    </row>
    <row r="1364" spans="1:6" x14ac:dyDescent="0.2">
      <c r="A1364">
        <v>30</v>
      </c>
      <c r="B1364" t="s">
        <v>99</v>
      </c>
      <c r="C1364">
        <v>23</v>
      </c>
      <c r="D1364" t="s">
        <v>67</v>
      </c>
      <c r="E1364" s="1">
        <v>91627.40625</v>
      </c>
      <c r="F1364" s="1">
        <v>42500.03125</v>
      </c>
    </row>
    <row r="1365" spans="1:6" x14ac:dyDescent="0.2">
      <c r="A1365">
        <v>30</v>
      </c>
      <c r="B1365" t="s">
        <v>99</v>
      </c>
      <c r="C1365">
        <v>24</v>
      </c>
      <c r="D1365" t="s">
        <v>67</v>
      </c>
      <c r="E1365" s="1">
        <v>124983.671875</v>
      </c>
      <c r="F1365" s="1">
        <v>76092.15625</v>
      </c>
    </row>
    <row r="1366" spans="1:6" x14ac:dyDescent="0.2">
      <c r="A1366">
        <v>30</v>
      </c>
      <c r="B1366" t="s">
        <v>99</v>
      </c>
      <c r="C1366">
        <v>25</v>
      </c>
      <c r="D1366" t="s">
        <v>67</v>
      </c>
      <c r="E1366" s="1">
        <v>177095.828125</v>
      </c>
      <c r="F1366" s="1">
        <v>128440.171875</v>
      </c>
    </row>
    <row r="1367" spans="1:6" x14ac:dyDescent="0.2">
      <c r="A1367">
        <v>30</v>
      </c>
      <c r="B1367" t="s">
        <v>99</v>
      </c>
      <c r="C1367">
        <v>26</v>
      </c>
      <c r="D1367" t="s">
        <v>67</v>
      </c>
      <c r="E1367" s="1">
        <v>248806.78125</v>
      </c>
      <c r="F1367" s="1">
        <v>200386.984375</v>
      </c>
    </row>
    <row r="1368" spans="1:6" x14ac:dyDescent="0.2">
      <c r="A1368">
        <v>30</v>
      </c>
      <c r="B1368" t="s">
        <v>99</v>
      </c>
      <c r="C1368">
        <v>27</v>
      </c>
      <c r="D1368" t="s">
        <v>67</v>
      </c>
      <c r="E1368" s="1">
        <v>331543.78125</v>
      </c>
      <c r="F1368" s="1">
        <v>283359.84375</v>
      </c>
    </row>
    <row r="1369" spans="1:6" x14ac:dyDescent="0.2">
      <c r="A1369">
        <v>30</v>
      </c>
      <c r="B1369" t="s">
        <v>99</v>
      </c>
      <c r="C1369">
        <v>28</v>
      </c>
      <c r="D1369" t="s">
        <v>67</v>
      </c>
      <c r="E1369" s="1">
        <v>414402.09375</v>
      </c>
      <c r="F1369" s="1">
        <v>366454</v>
      </c>
    </row>
    <row r="1370" spans="1:6" x14ac:dyDescent="0.2">
      <c r="A1370">
        <v>30</v>
      </c>
      <c r="B1370" t="s">
        <v>99</v>
      </c>
      <c r="C1370">
        <v>29</v>
      </c>
      <c r="D1370" t="s">
        <v>67</v>
      </c>
      <c r="E1370" s="1">
        <v>494377.6875</v>
      </c>
      <c r="F1370" s="1">
        <v>446665.46875</v>
      </c>
    </row>
    <row r="1371" spans="1:6" x14ac:dyDescent="0.2">
      <c r="A1371">
        <v>30</v>
      </c>
      <c r="B1371" t="s">
        <v>99</v>
      </c>
      <c r="C1371">
        <v>30</v>
      </c>
      <c r="D1371" t="s">
        <v>67</v>
      </c>
      <c r="E1371" s="1">
        <v>567839.625</v>
      </c>
      <c r="F1371" s="1">
        <v>520363.25</v>
      </c>
    </row>
    <row r="1372" spans="1:6" x14ac:dyDescent="0.2">
      <c r="A1372">
        <v>30</v>
      </c>
      <c r="B1372" t="s">
        <v>99</v>
      </c>
      <c r="C1372">
        <v>31</v>
      </c>
      <c r="D1372" t="s">
        <v>67</v>
      </c>
      <c r="E1372" s="1">
        <v>631357</v>
      </c>
      <c r="F1372" s="1">
        <v>584116.5</v>
      </c>
    </row>
    <row r="1373" spans="1:6" x14ac:dyDescent="0.2">
      <c r="A1373">
        <v>30</v>
      </c>
      <c r="B1373" t="s">
        <v>99</v>
      </c>
      <c r="C1373">
        <v>32</v>
      </c>
      <c r="D1373" t="s">
        <v>67</v>
      </c>
      <c r="E1373" s="1">
        <v>684346.875</v>
      </c>
      <c r="F1373" s="1">
        <v>637342.25</v>
      </c>
    </row>
    <row r="1374" spans="1:6" x14ac:dyDescent="0.2">
      <c r="A1374">
        <v>30</v>
      </c>
      <c r="B1374" t="s">
        <v>99</v>
      </c>
      <c r="C1374">
        <v>33</v>
      </c>
      <c r="D1374" t="s">
        <v>67</v>
      </c>
      <c r="E1374" s="1">
        <v>727798.25</v>
      </c>
      <c r="F1374" s="1">
        <v>681029.4375</v>
      </c>
    </row>
    <row r="1375" spans="1:6" x14ac:dyDescent="0.2">
      <c r="A1375">
        <v>30</v>
      </c>
      <c r="B1375" t="s">
        <v>99</v>
      </c>
      <c r="C1375">
        <v>34</v>
      </c>
      <c r="D1375" t="s">
        <v>67</v>
      </c>
      <c r="E1375" s="1">
        <v>762543.1875</v>
      </c>
      <c r="F1375" s="1">
        <v>716010.25</v>
      </c>
    </row>
    <row r="1376" spans="1:6" x14ac:dyDescent="0.2">
      <c r="A1376">
        <v>30</v>
      </c>
      <c r="B1376" t="s">
        <v>99</v>
      </c>
      <c r="C1376">
        <v>35</v>
      </c>
      <c r="D1376" t="s">
        <v>67</v>
      </c>
      <c r="E1376" s="1">
        <v>790948.875</v>
      </c>
      <c r="F1376" s="1">
        <v>744651.8125</v>
      </c>
    </row>
    <row r="1377" spans="1:6" x14ac:dyDescent="0.2">
      <c r="A1377">
        <v>30</v>
      </c>
      <c r="B1377" t="s">
        <v>99</v>
      </c>
      <c r="C1377">
        <v>36</v>
      </c>
      <c r="D1377" t="s">
        <v>67</v>
      </c>
      <c r="E1377" s="1">
        <v>814370.875</v>
      </c>
      <c r="F1377" s="1">
        <v>768309.6875</v>
      </c>
    </row>
    <row r="1378" spans="1:6" x14ac:dyDescent="0.2">
      <c r="A1378">
        <v>30</v>
      </c>
      <c r="B1378" t="s">
        <v>99</v>
      </c>
      <c r="C1378">
        <v>37</v>
      </c>
      <c r="D1378" t="s">
        <v>67</v>
      </c>
      <c r="E1378" s="1">
        <v>833955.625</v>
      </c>
      <c r="F1378" s="1">
        <v>788130.25</v>
      </c>
    </row>
    <row r="1379" spans="1:6" x14ac:dyDescent="0.2">
      <c r="A1379">
        <v>30</v>
      </c>
      <c r="B1379" t="s">
        <v>99</v>
      </c>
      <c r="C1379">
        <v>38</v>
      </c>
      <c r="D1379" t="s">
        <v>67</v>
      </c>
      <c r="E1379" s="1">
        <v>850643.6875</v>
      </c>
      <c r="F1379" s="1">
        <v>805054.1875</v>
      </c>
    </row>
    <row r="1380" spans="1:6" x14ac:dyDescent="0.2">
      <c r="A1380">
        <v>30</v>
      </c>
      <c r="B1380" t="s">
        <v>99</v>
      </c>
      <c r="C1380">
        <v>39</v>
      </c>
      <c r="D1380" t="s">
        <v>67</v>
      </c>
      <c r="E1380" s="1">
        <v>864281</v>
      </c>
      <c r="F1380" s="1">
        <v>818927.375</v>
      </c>
    </row>
    <row r="1381" spans="1:6" x14ac:dyDescent="0.2">
      <c r="A1381">
        <v>30</v>
      </c>
      <c r="B1381" t="s">
        <v>99</v>
      </c>
      <c r="C1381">
        <v>40</v>
      </c>
      <c r="D1381" t="s">
        <v>67</v>
      </c>
      <c r="E1381" s="1">
        <v>875766.5</v>
      </c>
      <c r="F1381" s="1">
        <v>830648.75</v>
      </c>
    </row>
    <row r="1382" spans="1:6" x14ac:dyDescent="0.2">
      <c r="A1382">
        <v>30</v>
      </c>
      <c r="B1382" t="s">
        <v>99</v>
      </c>
      <c r="C1382">
        <v>41</v>
      </c>
      <c r="D1382" t="s">
        <v>67</v>
      </c>
      <c r="E1382" s="1">
        <v>885676.0625</v>
      </c>
      <c r="F1382" s="1">
        <v>840794.125</v>
      </c>
    </row>
    <row r="1383" spans="1:6" x14ac:dyDescent="0.2">
      <c r="A1383">
        <v>30</v>
      </c>
      <c r="B1383" t="s">
        <v>99</v>
      </c>
      <c r="C1383">
        <v>42</v>
      </c>
      <c r="D1383" t="s">
        <v>67</v>
      </c>
      <c r="E1383" s="1">
        <v>894191.125</v>
      </c>
      <c r="F1383" s="1">
        <v>849545.0625</v>
      </c>
    </row>
    <row r="1384" spans="1:6" x14ac:dyDescent="0.2">
      <c r="A1384">
        <v>30</v>
      </c>
      <c r="B1384" t="s">
        <v>99</v>
      </c>
      <c r="C1384">
        <v>43</v>
      </c>
      <c r="D1384" t="s">
        <v>67</v>
      </c>
      <c r="E1384" s="1">
        <v>901375</v>
      </c>
      <c r="F1384" s="1">
        <v>856964.8125</v>
      </c>
    </row>
    <row r="1385" spans="1:6" x14ac:dyDescent="0.2">
      <c r="A1385">
        <v>30</v>
      </c>
      <c r="B1385" t="s">
        <v>99</v>
      </c>
      <c r="C1385">
        <v>44</v>
      </c>
      <c r="D1385" t="s">
        <v>67</v>
      </c>
      <c r="E1385" s="1">
        <v>907061.75</v>
      </c>
      <c r="F1385" s="1">
        <v>862887.4375</v>
      </c>
    </row>
    <row r="1386" spans="1:6" x14ac:dyDescent="0.2">
      <c r="A1386">
        <v>30</v>
      </c>
      <c r="B1386" t="s">
        <v>99</v>
      </c>
      <c r="C1386">
        <v>45</v>
      </c>
      <c r="D1386" t="s">
        <v>67</v>
      </c>
      <c r="E1386" s="1">
        <v>912007.4375</v>
      </c>
      <c r="F1386" s="1">
        <v>868068.9375</v>
      </c>
    </row>
    <row r="1387" spans="1:6" x14ac:dyDescent="0.2">
      <c r="A1387">
        <v>31</v>
      </c>
      <c r="B1387" t="s">
        <v>100</v>
      </c>
      <c r="C1387">
        <v>1</v>
      </c>
      <c r="D1387" t="s">
        <v>67</v>
      </c>
      <c r="E1387" s="1">
        <v>55343.57421875</v>
      </c>
      <c r="F1387" s="1">
        <v>398.099853515625</v>
      </c>
    </row>
    <row r="1388" spans="1:6" x14ac:dyDescent="0.2">
      <c r="A1388">
        <v>31</v>
      </c>
      <c r="B1388" t="s">
        <v>100</v>
      </c>
      <c r="C1388">
        <v>2</v>
      </c>
      <c r="D1388" t="s">
        <v>67</v>
      </c>
      <c r="E1388" s="1">
        <v>55119.53125</v>
      </c>
      <c r="F1388" s="1">
        <v>385.63226318359375</v>
      </c>
    </row>
    <row r="1389" spans="1:6" x14ac:dyDescent="0.2">
      <c r="A1389">
        <v>31</v>
      </c>
      <c r="B1389" t="s">
        <v>100</v>
      </c>
      <c r="C1389">
        <v>3</v>
      </c>
      <c r="D1389" t="s">
        <v>67</v>
      </c>
      <c r="E1389" s="1">
        <v>54625.1875</v>
      </c>
      <c r="F1389" s="1">
        <v>102.86386871337891</v>
      </c>
    </row>
    <row r="1390" spans="1:6" x14ac:dyDescent="0.2">
      <c r="A1390">
        <v>31</v>
      </c>
      <c r="B1390" t="s">
        <v>100</v>
      </c>
      <c r="C1390">
        <v>4</v>
      </c>
      <c r="D1390" t="s">
        <v>67</v>
      </c>
      <c r="E1390" s="1">
        <v>54355.34375</v>
      </c>
      <c r="F1390" s="1">
        <v>44.595478057861328</v>
      </c>
    </row>
    <row r="1391" spans="1:6" x14ac:dyDescent="0.2">
      <c r="A1391">
        <v>31</v>
      </c>
      <c r="B1391" t="s">
        <v>100</v>
      </c>
      <c r="C1391">
        <v>5</v>
      </c>
      <c r="D1391" t="s">
        <v>67</v>
      </c>
      <c r="E1391" s="1">
        <v>54156.05078125</v>
      </c>
      <c r="F1391" s="1">
        <v>56.877872467041016</v>
      </c>
    </row>
    <row r="1392" spans="1:6" x14ac:dyDescent="0.2">
      <c r="A1392">
        <v>31</v>
      </c>
      <c r="B1392" t="s">
        <v>100</v>
      </c>
      <c r="C1392">
        <v>6</v>
      </c>
      <c r="D1392" t="s">
        <v>67</v>
      </c>
      <c r="E1392" s="1">
        <v>53953.23046875</v>
      </c>
      <c r="F1392" s="1">
        <v>65.632926940917969</v>
      </c>
    </row>
    <row r="1393" spans="1:6" x14ac:dyDescent="0.2">
      <c r="A1393">
        <v>31</v>
      </c>
      <c r="B1393" t="s">
        <v>100</v>
      </c>
      <c r="C1393">
        <v>7</v>
      </c>
      <c r="D1393" t="s">
        <v>67</v>
      </c>
      <c r="E1393" s="1">
        <v>53706.90625</v>
      </c>
      <c r="F1393" s="1">
        <v>30.884067535400391</v>
      </c>
    </row>
    <row r="1394" spans="1:6" x14ac:dyDescent="0.2">
      <c r="A1394">
        <v>31</v>
      </c>
      <c r="B1394" t="s">
        <v>100</v>
      </c>
      <c r="C1394">
        <v>8</v>
      </c>
      <c r="D1394" t="s">
        <v>67</v>
      </c>
      <c r="E1394" s="1">
        <v>53328.8125</v>
      </c>
      <c r="F1394" s="1">
        <v>-135.63432312011719</v>
      </c>
    </row>
    <row r="1395" spans="1:6" x14ac:dyDescent="0.2">
      <c r="A1395">
        <v>31</v>
      </c>
      <c r="B1395" t="s">
        <v>100</v>
      </c>
      <c r="C1395">
        <v>9</v>
      </c>
      <c r="D1395" t="s">
        <v>67</v>
      </c>
      <c r="E1395" s="1">
        <v>53085.86328125</v>
      </c>
      <c r="F1395" s="1">
        <v>-167.0081787109375</v>
      </c>
    </row>
    <row r="1396" spans="1:6" x14ac:dyDescent="0.2">
      <c r="A1396">
        <v>31</v>
      </c>
      <c r="B1396" t="s">
        <v>100</v>
      </c>
      <c r="C1396">
        <v>10</v>
      </c>
      <c r="D1396" t="s">
        <v>67</v>
      </c>
      <c r="E1396" s="1">
        <v>52883.28515625</v>
      </c>
      <c r="F1396" s="1">
        <v>-158.01094055175781</v>
      </c>
    </row>
    <row r="1397" spans="1:6" x14ac:dyDescent="0.2">
      <c r="A1397">
        <v>31</v>
      </c>
      <c r="B1397" t="s">
        <v>100</v>
      </c>
      <c r="C1397">
        <v>11</v>
      </c>
      <c r="D1397" t="s">
        <v>67</v>
      </c>
      <c r="E1397" s="1">
        <v>52737.984375</v>
      </c>
      <c r="F1397" s="1">
        <v>-91.736358642578125</v>
      </c>
    </row>
    <row r="1398" spans="1:6" x14ac:dyDescent="0.2">
      <c r="A1398">
        <v>31</v>
      </c>
      <c r="B1398" t="s">
        <v>100</v>
      </c>
      <c r="C1398">
        <v>12</v>
      </c>
      <c r="D1398" t="s">
        <v>67</v>
      </c>
      <c r="E1398" s="1">
        <v>52629.16796875</v>
      </c>
      <c r="F1398" s="1">
        <v>11.022600173950195</v>
      </c>
    </row>
    <row r="1399" spans="1:6" x14ac:dyDescent="0.2">
      <c r="A1399">
        <v>31</v>
      </c>
      <c r="B1399" t="s">
        <v>100</v>
      </c>
      <c r="C1399">
        <v>13</v>
      </c>
      <c r="D1399" t="s">
        <v>67</v>
      </c>
      <c r="E1399" s="1">
        <v>52402.89453125</v>
      </c>
      <c r="F1399" s="1">
        <v>-3.6754744052886963</v>
      </c>
    </row>
    <row r="1400" spans="1:6" x14ac:dyDescent="0.2">
      <c r="A1400">
        <v>31</v>
      </c>
      <c r="B1400" t="s">
        <v>100</v>
      </c>
      <c r="C1400">
        <v>14</v>
      </c>
      <c r="D1400" t="s">
        <v>67</v>
      </c>
      <c r="E1400" s="1">
        <v>52243.21484375</v>
      </c>
      <c r="F1400" s="1">
        <v>48.220199584960938</v>
      </c>
    </row>
    <row r="1401" spans="1:6" x14ac:dyDescent="0.2">
      <c r="A1401">
        <v>31</v>
      </c>
      <c r="B1401" t="s">
        <v>100</v>
      </c>
      <c r="C1401">
        <v>15</v>
      </c>
      <c r="D1401" t="s">
        <v>67</v>
      </c>
      <c r="E1401" s="1">
        <v>52079.953125</v>
      </c>
      <c r="F1401" s="1">
        <v>96.533843994140625</v>
      </c>
    </row>
    <row r="1402" spans="1:6" x14ac:dyDescent="0.2">
      <c r="A1402">
        <v>31</v>
      </c>
      <c r="B1402" t="s">
        <v>100</v>
      </c>
      <c r="C1402">
        <v>16</v>
      </c>
      <c r="D1402" t="s">
        <v>67</v>
      </c>
      <c r="E1402" s="1">
        <v>51873.80078125</v>
      </c>
      <c r="F1402" s="1">
        <v>101.95686340332031</v>
      </c>
    </row>
    <row r="1403" spans="1:6" x14ac:dyDescent="0.2">
      <c r="A1403">
        <v>31</v>
      </c>
      <c r="B1403" t="s">
        <v>100</v>
      </c>
      <c r="C1403">
        <v>17</v>
      </c>
      <c r="D1403" t="s">
        <v>67</v>
      </c>
      <c r="E1403" s="1">
        <v>51557.74609375</v>
      </c>
      <c r="F1403" s="1">
        <v>-2.5224609375</v>
      </c>
    </row>
    <row r="1404" spans="1:6" x14ac:dyDescent="0.2">
      <c r="A1404">
        <v>31</v>
      </c>
      <c r="B1404" t="s">
        <v>100</v>
      </c>
      <c r="C1404">
        <v>18</v>
      </c>
      <c r="D1404" t="s">
        <v>67</v>
      </c>
      <c r="E1404" s="1">
        <v>51349.57421875</v>
      </c>
      <c r="F1404" s="1">
        <v>0.88102680444717407</v>
      </c>
    </row>
    <row r="1405" spans="1:6" x14ac:dyDescent="0.2">
      <c r="A1405">
        <v>31</v>
      </c>
      <c r="B1405" t="s">
        <v>100</v>
      </c>
      <c r="C1405">
        <v>19</v>
      </c>
      <c r="D1405" t="s">
        <v>67</v>
      </c>
      <c r="E1405" s="1">
        <v>51349.01953125</v>
      </c>
      <c r="F1405" s="1">
        <v>211.90170288085938</v>
      </c>
    </row>
    <row r="1406" spans="1:6" x14ac:dyDescent="0.2">
      <c r="A1406">
        <v>31</v>
      </c>
      <c r="B1406" t="s">
        <v>100</v>
      </c>
      <c r="C1406">
        <v>20</v>
      </c>
      <c r="D1406" t="s">
        <v>67</v>
      </c>
      <c r="E1406" s="1">
        <v>51522.16796875</v>
      </c>
      <c r="F1406" s="1">
        <v>596.62548828125</v>
      </c>
    </row>
    <row r="1407" spans="1:6" x14ac:dyDescent="0.2">
      <c r="A1407">
        <v>31</v>
      </c>
      <c r="B1407" t="s">
        <v>100</v>
      </c>
      <c r="C1407">
        <v>21</v>
      </c>
      <c r="D1407" t="s">
        <v>67</v>
      </c>
      <c r="E1407" s="1">
        <v>51679.0078125</v>
      </c>
      <c r="F1407" s="1">
        <v>965.04071044921875</v>
      </c>
    </row>
    <row r="1408" spans="1:6" x14ac:dyDescent="0.2">
      <c r="A1408">
        <v>31</v>
      </c>
      <c r="B1408" t="s">
        <v>100</v>
      </c>
      <c r="C1408">
        <v>22</v>
      </c>
      <c r="D1408" t="s">
        <v>67</v>
      </c>
      <c r="E1408" s="1">
        <v>51886.34765625</v>
      </c>
      <c r="F1408" s="1">
        <v>1383.9559326171875</v>
      </c>
    </row>
    <row r="1409" spans="1:6" x14ac:dyDescent="0.2">
      <c r="A1409">
        <v>31</v>
      </c>
      <c r="B1409" t="s">
        <v>100</v>
      </c>
      <c r="C1409">
        <v>23</v>
      </c>
      <c r="D1409" t="s">
        <v>67</v>
      </c>
      <c r="E1409" s="1">
        <v>52299.51953125</v>
      </c>
      <c r="F1409" s="1">
        <v>2008.703125</v>
      </c>
    </row>
    <row r="1410" spans="1:6" x14ac:dyDescent="0.2">
      <c r="A1410">
        <v>31</v>
      </c>
      <c r="B1410" t="s">
        <v>100</v>
      </c>
      <c r="C1410">
        <v>24</v>
      </c>
      <c r="D1410" t="s">
        <v>67</v>
      </c>
      <c r="E1410" s="1">
        <v>53684.21875</v>
      </c>
      <c r="F1410" s="1">
        <v>3604.977783203125</v>
      </c>
    </row>
    <row r="1411" spans="1:6" x14ac:dyDescent="0.2">
      <c r="A1411">
        <v>31</v>
      </c>
      <c r="B1411" t="s">
        <v>100</v>
      </c>
      <c r="C1411">
        <v>25</v>
      </c>
      <c r="D1411" t="s">
        <v>67</v>
      </c>
      <c r="E1411" s="1">
        <v>55997.94140625</v>
      </c>
      <c r="F1411" s="1">
        <v>6130.27587890625</v>
      </c>
    </row>
    <row r="1412" spans="1:6" x14ac:dyDescent="0.2">
      <c r="A1412">
        <v>31</v>
      </c>
      <c r="B1412" t="s">
        <v>100</v>
      </c>
      <c r="C1412">
        <v>26</v>
      </c>
      <c r="D1412" t="s">
        <v>67</v>
      </c>
      <c r="E1412" s="1">
        <v>59993.76953125</v>
      </c>
      <c r="F1412" s="1">
        <v>10337.6796875</v>
      </c>
    </row>
    <row r="1413" spans="1:6" x14ac:dyDescent="0.2">
      <c r="A1413">
        <v>31</v>
      </c>
      <c r="B1413" t="s">
        <v>100</v>
      </c>
      <c r="C1413">
        <v>27</v>
      </c>
      <c r="D1413" t="s">
        <v>67</v>
      </c>
      <c r="E1413" s="1">
        <v>68240.546875</v>
      </c>
      <c r="F1413" s="1">
        <v>18796.03125</v>
      </c>
    </row>
    <row r="1414" spans="1:6" x14ac:dyDescent="0.2">
      <c r="A1414">
        <v>31</v>
      </c>
      <c r="B1414" t="s">
        <v>100</v>
      </c>
      <c r="C1414">
        <v>28</v>
      </c>
      <c r="D1414" t="s">
        <v>67</v>
      </c>
      <c r="E1414" s="1">
        <v>83528.3359375</v>
      </c>
      <c r="F1414" s="1">
        <v>34295.39453125</v>
      </c>
    </row>
    <row r="1415" spans="1:6" x14ac:dyDescent="0.2">
      <c r="A1415">
        <v>31</v>
      </c>
      <c r="B1415" t="s">
        <v>100</v>
      </c>
      <c r="C1415">
        <v>29</v>
      </c>
      <c r="D1415" t="s">
        <v>67</v>
      </c>
      <c r="E1415" s="1">
        <v>110609.09375</v>
      </c>
      <c r="F1415" s="1">
        <v>61587.73046875</v>
      </c>
    </row>
    <row r="1416" spans="1:6" x14ac:dyDescent="0.2">
      <c r="A1416">
        <v>31</v>
      </c>
      <c r="B1416" t="s">
        <v>100</v>
      </c>
      <c r="C1416">
        <v>30</v>
      </c>
      <c r="D1416" t="s">
        <v>67</v>
      </c>
      <c r="E1416" s="1">
        <v>155379.515625</v>
      </c>
      <c r="F1416" s="1">
        <v>106569.7265625</v>
      </c>
    </row>
    <row r="1417" spans="1:6" x14ac:dyDescent="0.2">
      <c r="A1417">
        <v>31</v>
      </c>
      <c r="B1417" t="s">
        <v>100</v>
      </c>
      <c r="C1417">
        <v>31</v>
      </c>
      <c r="D1417" t="s">
        <v>67</v>
      </c>
      <c r="E1417" s="1">
        <v>221227.546875</v>
      </c>
      <c r="F1417" s="1">
        <v>172629.328125</v>
      </c>
    </row>
    <row r="1418" spans="1:6" x14ac:dyDescent="0.2">
      <c r="A1418">
        <v>31</v>
      </c>
      <c r="B1418" t="s">
        <v>100</v>
      </c>
      <c r="C1418">
        <v>32</v>
      </c>
      <c r="D1418" t="s">
        <v>67</v>
      </c>
      <c r="E1418" s="1">
        <v>303550.59375</v>
      </c>
      <c r="F1418" s="1">
        <v>255163.953125</v>
      </c>
    </row>
    <row r="1419" spans="1:6" x14ac:dyDescent="0.2">
      <c r="A1419">
        <v>31</v>
      </c>
      <c r="B1419" t="s">
        <v>100</v>
      </c>
      <c r="C1419">
        <v>33</v>
      </c>
      <c r="D1419" t="s">
        <v>67</v>
      </c>
      <c r="E1419" s="1">
        <v>392427.15625</v>
      </c>
      <c r="F1419" s="1">
        <v>344252.09375</v>
      </c>
    </row>
    <row r="1420" spans="1:6" x14ac:dyDescent="0.2">
      <c r="A1420">
        <v>31</v>
      </c>
      <c r="B1420" t="s">
        <v>100</v>
      </c>
      <c r="C1420">
        <v>34</v>
      </c>
      <c r="D1420" t="s">
        <v>67</v>
      </c>
      <c r="E1420" s="1">
        <v>480968.625</v>
      </c>
      <c r="F1420" s="1">
        <v>433005.125</v>
      </c>
    </row>
    <row r="1421" spans="1:6" x14ac:dyDescent="0.2">
      <c r="A1421">
        <v>31</v>
      </c>
      <c r="B1421" t="s">
        <v>100</v>
      </c>
      <c r="C1421">
        <v>35</v>
      </c>
      <c r="D1421" t="s">
        <v>67</v>
      </c>
      <c r="E1421" s="1">
        <v>565114.3125</v>
      </c>
      <c r="F1421" s="1">
        <v>517362.40625</v>
      </c>
    </row>
    <row r="1422" spans="1:6" x14ac:dyDescent="0.2">
      <c r="A1422">
        <v>31</v>
      </c>
      <c r="B1422" t="s">
        <v>100</v>
      </c>
      <c r="C1422">
        <v>36</v>
      </c>
      <c r="D1422" t="s">
        <v>67</v>
      </c>
      <c r="E1422" s="1">
        <v>640322.625</v>
      </c>
      <c r="F1422" s="1">
        <v>592782.3125</v>
      </c>
    </row>
    <row r="1423" spans="1:6" x14ac:dyDescent="0.2">
      <c r="A1423">
        <v>31</v>
      </c>
      <c r="B1423" t="s">
        <v>100</v>
      </c>
      <c r="C1423">
        <v>37</v>
      </c>
      <c r="D1423" t="s">
        <v>67</v>
      </c>
      <c r="E1423" s="1">
        <v>704581.5625</v>
      </c>
      <c r="F1423" s="1">
        <v>657252.8125</v>
      </c>
    </row>
    <row r="1424" spans="1:6" x14ac:dyDescent="0.2">
      <c r="A1424">
        <v>31</v>
      </c>
      <c r="B1424" t="s">
        <v>100</v>
      </c>
      <c r="C1424">
        <v>38</v>
      </c>
      <c r="D1424" t="s">
        <v>67</v>
      </c>
      <c r="E1424" s="1">
        <v>757280.125</v>
      </c>
      <c r="F1424" s="1">
        <v>710162.9375</v>
      </c>
    </row>
    <row r="1425" spans="1:6" x14ac:dyDescent="0.2">
      <c r="A1425">
        <v>31</v>
      </c>
      <c r="B1425" t="s">
        <v>100</v>
      </c>
      <c r="C1425">
        <v>39</v>
      </c>
      <c r="D1425" t="s">
        <v>67</v>
      </c>
      <c r="E1425" s="1">
        <v>800136.25</v>
      </c>
      <c r="F1425" s="1">
        <v>753230.625</v>
      </c>
    </row>
    <row r="1426" spans="1:6" x14ac:dyDescent="0.2">
      <c r="A1426">
        <v>31</v>
      </c>
      <c r="B1426" t="s">
        <v>100</v>
      </c>
      <c r="C1426">
        <v>40</v>
      </c>
      <c r="D1426" t="s">
        <v>67</v>
      </c>
      <c r="E1426" s="1">
        <v>835054.0625</v>
      </c>
      <c r="F1426" s="1">
        <v>788360</v>
      </c>
    </row>
    <row r="1427" spans="1:6" x14ac:dyDescent="0.2">
      <c r="A1427">
        <v>31</v>
      </c>
      <c r="B1427" t="s">
        <v>100</v>
      </c>
      <c r="C1427">
        <v>41</v>
      </c>
      <c r="D1427" t="s">
        <v>67</v>
      </c>
      <c r="E1427" s="1">
        <v>863709.8125</v>
      </c>
      <c r="F1427" s="1">
        <v>817227.375</v>
      </c>
    </row>
    <row r="1428" spans="1:6" x14ac:dyDescent="0.2">
      <c r="A1428">
        <v>31</v>
      </c>
      <c r="B1428" t="s">
        <v>100</v>
      </c>
      <c r="C1428">
        <v>42</v>
      </c>
      <c r="D1428" t="s">
        <v>67</v>
      </c>
      <c r="E1428" s="1">
        <v>886952.9375</v>
      </c>
      <c r="F1428" s="1">
        <v>840682.0625</v>
      </c>
    </row>
    <row r="1429" spans="1:6" x14ac:dyDescent="0.2">
      <c r="A1429">
        <v>31</v>
      </c>
      <c r="B1429" t="s">
        <v>100</v>
      </c>
      <c r="C1429">
        <v>43</v>
      </c>
      <c r="D1429" t="s">
        <v>67</v>
      </c>
      <c r="E1429" s="1">
        <v>906471.75</v>
      </c>
      <c r="F1429" s="1">
        <v>860412.4375</v>
      </c>
    </row>
    <row r="1430" spans="1:6" x14ac:dyDescent="0.2">
      <c r="A1430">
        <v>31</v>
      </c>
      <c r="B1430" t="s">
        <v>100</v>
      </c>
      <c r="C1430">
        <v>44</v>
      </c>
      <c r="D1430" t="s">
        <v>67</v>
      </c>
      <c r="E1430" s="1">
        <v>923241.0625</v>
      </c>
      <c r="F1430" s="1">
        <v>877393.3125</v>
      </c>
    </row>
    <row r="1431" spans="1:6" x14ac:dyDescent="0.2">
      <c r="A1431">
        <v>31</v>
      </c>
      <c r="B1431" t="s">
        <v>100</v>
      </c>
      <c r="C1431">
        <v>45</v>
      </c>
      <c r="D1431" t="s">
        <v>67</v>
      </c>
      <c r="E1431" s="1">
        <v>935201.5625</v>
      </c>
      <c r="F1431" s="1">
        <v>889565.375</v>
      </c>
    </row>
    <row r="1432" spans="1:6" x14ac:dyDescent="0.2">
      <c r="A1432">
        <v>32</v>
      </c>
      <c r="B1432" t="s">
        <v>101</v>
      </c>
      <c r="C1432">
        <v>1</v>
      </c>
      <c r="D1432" t="s">
        <v>67</v>
      </c>
      <c r="E1432" s="1">
        <v>53736.59375</v>
      </c>
      <c r="F1432" s="1">
        <v>-38.401199340820313</v>
      </c>
    </row>
    <row r="1433" spans="1:6" x14ac:dyDescent="0.2">
      <c r="A1433">
        <v>32</v>
      </c>
      <c r="B1433" t="s">
        <v>101</v>
      </c>
      <c r="C1433">
        <v>2</v>
      </c>
      <c r="D1433" t="s">
        <v>67</v>
      </c>
      <c r="E1433" s="1">
        <v>53535.421875</v>
      </c>
      <c r="F1433" s="1">
        <v>-18.08448600769043</v>
      </c>
    </row>
    <row r="1434" spans="1:6" x14ac:dyDescent="0.2">
      <c r="A1434">
        <v>32</v>
      </c>
      <c r="B1434" t="s">
        <v>101</v>
      </c>
      <c r="C1434">
        <v>3</v>
      </c>
      <c r="D1434" t="s">
        <v>67</v>
      </c>
      <c r="E1434" s="1">
        <v>53309.5234375</v>
      </c>
      <c r="F1434" s="1">
        <v>-22.494335174560547</v>
      </c>
    </row>
    <row r="1435" spans="1:6" x14ac:dyDescent="0.2">
      <c r="A1435">
        <v>32</v>
      </c>
      <c r="B1435" t="s">
        <v>101</v>
      </c>
      <c r="C1435">
        <v>4</v>
      </c>
      <c r="D1435" t="s">
        <v>67</v>
      </c>
      <c r="E1435" s="1">
        <v>53299.5703125</v>
      </c>
      <c r="F1435" s="1">
        <v>189.04112243652344</v>
      </c>
    </row>
    <row r="1436" spans="1:6" x14ac:dyDescent="0.2">
      <c r="A1436">
        <v>32</v>
      </c>
      <c r="B1436" t="s">
        <v>101</v>
      </c>
      <c r="C1436">
        <v>5</v>
      </c>
      <c r="D1436" t="s">
        <v>67</v>
      </c>
      <c r="E1436" s="1">
        <v>53180.18359375</v>
      </c>
      <c r="F1436" s="1">
        <v>291.14300537109375</v>
      </c>
    </row>
    <row r="1437" spans="1:6" x14ac:dyDescent="0.2">
      <c r="A1437">
        <v>32</v>
      </c>
      <c r="B1437" t="s">
        <v>101</v>
      </c>
      <c r="C1437">
        <v>6</v>
      </c>
      <c r="D1437" t="s">
        <v>67</v>
      </c>
      <c r="E1437" s="1">
        <v>52865.4296875</v>
      </c>
      <c r="F1437" s="1">
        <v>197.877685546875</v>
      </c>
    </row>
    <row r="1438" spans="1:6" x14ac:dyDescent="0.2">
      <c r="A1438">
        <v>32</v>
      </c>
      <c r="B1438" t="s">
        <v>101</v>
      </c>
      <c r="C1438">
        <v>7</v>
      </c>
      <c r="D1438" t="s">
        <v>67</v>
      </c>
      <c r="E1438" s="1">
        <v>52195.26953125</v>
      </c>
      <c r="F1438" s="1">
        <v>-250.79388427734375</v>
      </c>
    </row>
    <row r="1439" spans="1:6" x14ac:dyDescent="0.2">
      <c r="A1439">
        <v>32</v>
      </c>
      <c r="B1439" t="s">
        <v>101</v>
      </c>
      <c r="C1439">
        <v>8</v>
      </c>
      <c r="D1439" t="s">
        <v>67</v>
      </c>
      <c r="E1439" s="1">
        <v>51953.4765625</v>
      </c>
      <c r="F1439" s="1">
        <v>-271.0982666015625</v>
      </c>
    </row>
    <row r="1440" spans="1:6" x14ac:dyDescent="0.2">
      <c r="A1440">
        <v>32</v>
      </c>
      <c r="B1440" t="s">
        <v>101</v>
      </c>
      <c r="C1440">
        <v>9</v>
      </c>
      <c r="D1440" t="s">
        <v>67</v>
      </c>
      <c r="E1440" s="1">
        <v>51927.42578125</v>
      </c>
      <c r="F1440" s="1">
        <v>-75.66046142578125</v>
      </c>
    </row>
    <row r="1441" spans="1:6" x14ac:dyDescent="0.2">
      <c r="A1441">
        <v>32</v>
      </c>
      <c r="B1441" t="s">
        <v>101</v>
      </c>
      <c r="C1441">
        <v>10</v>
      </c>
      <c r="D1441" t="s">
        <v>67</v>
      </c>
      <c r="E1441" s="1">
        <v>51629.69140625</v>
      </c>
      <c r="F1441" s="1">
        <v>-151.90625</v>
      </c>
    </row>
    <row r="1442" spans="1:6" x14ac:dyDescent="0.2">
      <c r="A1442">
        <v>32</v>
      </c>
      <c r="B1442" t="s">
        <v>101</v>
      </c>
      <c r="C1442">
        <v>11</v>
      </c>
      <c r="D1442" t="s">
        <v>67</v>
      </c>
      <c r="E1442" s="1">
        <v>51470.00390625</v>
      </c>
      <c r="F1442" s="1">
        <v>-90.10516357421875</v>
      </c>
    </row>
    <row r="1443" spans="1:6" x14ac:dyDescent="0.2">
      <c r="A1443">
        <v>32</v>
      </c>
      <c r="B1443" t="s">
        <v>101</v>
      </c>
      <c r="C1443">
        <v>12</v>
      </c>
      <c r="D1443" t="s">
        <v>67</v>
      </c>
      <c r="E1443" s="1">
        <v>51366.21875</v>
      </c>
      <c r="F1443" s="1">
        <v>27.598270416259766</v>
      </c>
    </row>
    <row r="1444" spans="1:6" x14ac:dyDescent="0.2">
      <c r="A1444">
        <v>32</v>
      </c>
      <c r="B1444" t="s">
        <v>101</v>
      </c>
      <c r="C1444">
        <v>13</v>
      </c>
      <c r="D1444" t="s">
        <v>67</v>
      </c>
      <c r="E1444" s="1">
        <v>50936.44921875</v>
      </c>
      <c r="F1444" s="1">
        <v>-180.68267822265625</v>
      </c>
    </row>
    <row r="1445" spans="1:6" x14ac:dyDescent="0.2">
      <c r="A1445">
        <v>32</v>
      </c>
      <c r="B1445" t="s">
        <v>101</v>
      </c>
      <c r="C1445">
        <v>14</v>
      </c>
      <c r="D1445" t="s">
        <v>67</v>
      </c>
      <c r="E1445" s="1">
        <v>50770.17578125</v>
      </c>
      <c r="F1445" s="1">
        <v>-125.46752166748047</v>
      </c>
    </row>
    <row r="1446" spans="1:6" x14ac:dyDescent="0.2">
      <c r="A1446">
        <v>32</v>
      </c>
      <c r="B1446" t="s">
        <v>101</v>
      </c>
      <c r="C1446">
        <v>15</v>
      </c>
      <c r="D1446" t="s">
        <v>67</v>
      </c>
      <c r="E1446" s="1">
        <v>50735.6484375</v>
      </c>
      <c r="F1446" s="1">
        <v>61.493721008300781</v>
      </c>
    </row>
    <row r="1447" spans="1:6" x14ac:dyDescent="0.2">
      <c r="A1447">
        <v>32</v>
      </c>
      <c r="B1447" t="s">
        <v>101</v>
      </c>
      <c r="C1447">
        <v>16</v>
      </c>
      <c r="D1447" t="s">
        <v>67</v>
      </c>
      <c r="E1447" s="1">
        <v>50634.91796875</v>
      </c>
      <c r="F1447" s="1">
        <v>182.25184631347656</v>
      </c>
    </row>
    <row r="1448" spans="1:6" x14ac:dyDescent="0.2">
      <c r="A1448">
        <v>32</v>
      </c>
      <c r="B1448" t="s">
        <v>101</v>
      </c>
      <c r="C1448">
        <v>17</v>
      </c>
      <c r="D1448" t="s">
        <v>67</v>
      </c>
      <c r="E1448" s="1">
        <v>50449.98046875</v>
      </c>
      <c r="F1448" s="1">
        <v>218.80293273925781</v>
      </c>
    </row>
    <row r="1449" spans="1:6" x14ac:dyDescent="0.2">
      <c r="A1449">
        <v>32</v>
      </c>
      <c r="B1449" t="s">
        <v>101</v>
      </c>
      <c r="C1449">
        <v>18</v>
      </c>
      <c r="D1449" t="s">
        <v>67</v>
      </c>
      <c r="E1449" s="1">
        <v>50356.734375</v>
      </c>
      <c r="F1449" s="1">
        <v>347.04541015625</v>
      </c>
    </row>
    <row r="1450" spans="1:6" x14ac:dyDescent="0.2">
      <c r="A1450">
        <v>32</v>
      </c>
      <c r="B1450" t="s">
        <v>101</v>
      </c>
      <c r="C1450">
        <v>19</v>
      </c>
      <c r="D1450" t="s">
        <v>67</v>
      </c>
      <c r="E1450" s="1">
        <v>50260.2734375</v>
      </c>
      <c r="F1450" s="1">
        <v>472.07308959960938</v>
      </c>
    </row>
    <row r="1451" spans="1:6" x14ac:dyDescent="0.2">
      <c r="A1451">
        <v>32</v>
      </c>
      <c r="B1451" t="s">
        <v>101</v>
      </c>
      <c r="C1451">
        <v>20</v>
      </c>
      <c r="D1451" t="s">
        <v>67</v>
      </c>
      <c r="E1451" s="1">
        <v>50250.52734375</v>
      </c>
      <c r="F1451" s="1">
        <v>683.8155517578125</v>
      </c>
    </row>
    <row r="1452" spans="1:6" x14ac:dyDescent="0.2">
      <c r="A1452">
        <v>32</v>
      </c>
      <c r="B1452" t="s">
        <v>101</v>
      </c>
      <c r="C1452">
        <v>21</v>
      </c>
      <c r="D1452" t="s">
        <v>67</v>
      </c>
      <c r="E1452" s="1">
        <v>50346.390625</v>
      </c>
      <c r="F1452" s="1">
        <v>1001.1674194335938</v>
      </c>
    </row>
    <row r="1453" spans="1:6" x14ac:dyDescent="0.2">
      <c r="A1453">
        <v>32</v>
      </c>
      <c r="B1453" t="s">
        <v>101</v>
      </c>
      <c r="C1453">
        <v>22</v>
      </c>
      <c r="D1453" t="s">
        <v>67</v>
      </c>
      <c r="E1453" s="1">
        <v>50555.078125</v>
      </c>
      <c r="F1453" s="1">
        <v>1431.343505859375</v>
      </c>
    </row>
    <row r="1454" spans="1:6" x14ac:dyDescent="0.2">
      <c r="A1454">
        <v>32</v>
      </c>
      <c r="B1454" t="s">
        <v>101</v>
      </c>
      <c r="C1454">
        <v>23</v>
      </c>
      <c r="D1454" t="s">
        <v>67</v>
      </c>
      <c r="E1454" s="1">
        <v>50831.5546875</v>
      </c>
      <c r="F1454" s="1">
        <v>1929.3087158203125</v>
      </c>
    </row>
    <row r="1455" spans="1:6" x14ac:dyDescent="0.2">
      <c r="A1455">
        <v>32</v>
      </c>
      <c r="B1455" t="s">
        <v>101</v>
      </c>
      <c r="C1455">
        <v>24</v>
      </c>
      <c r="D1455" t="s">
        <v>67</v>
      </c>
      <c r="E1455" s="1">
        <v>51446.4140625</v>
      </c>
      <c r="F1455" s="1">
        <v>2765.65673828125</v>
      </c>
    </row>
    <row r="1456" spans="1:6" x14ac:dyDescent="0.2">
      <c r="A1456">
        <v>32</v>
      </c>
      <c r="B1456" t="s">
        <v>101</v>
      </c>
      <c r="C1456">
        <v>25</v>
      </c>
      <c r="D1456" t="s">
        <v>67</v>
      </c>
      <c r="E1456" s="1">
        <v>53220.80859375</v>
      </c>
      <c r="F1456" s="1">
        <v>4761.53955078125</v>
      </c>
    </row>
    <row r="1457" spans="1:6" x14ac:dyDescent="0.2">
      <c r="A1457">
        <v>32</v>
      </c>
      <c r="B1457" t="s">
        <v>101</v>
      </c>
      <c r="C1457">
        <v>26</v>
      </c>
      <c r="D1457" t="s">
        <v>67</v>
      </c>
      <c r="E1457" s="1">
        <v>56030.26953125</v>
      </c>
      <c r="F1457" s="1">
        <v>7792.4892578125</v>
      </c>
    </row>
    <row r="1458" spans="1:6" x14ac:dyDescent="0.2">
      <c r="A1458">
        <v>32</v>
      </c>
      <c r="B1458" t="s">
        <v>101</v>
      </c>
      <c r="C1458">
        <v>27</v>
      </c>
      <c r="D1458" t="s">
        <v>67</v>
      </c>
      <c r="E1458" s="1">
        <v>61742.4921875</v>
      </c>
      <c r="F1458" s="1">
        <v>13726.2001953125</v>
      </c>
    </row>
    <row r="1459" spans="1:6" x14ac:dyDescent="0.2">
      <c r="A1459">
        <v>32</v>
      </c>
      <c r="B1459" t="s">
        <v>101</v>
      </c>
      <c r="C1459">
        <v>28</v>
      </c>
      <c r="D1459" t="s">
        <v>67</v>
      </c>
      <c r="E1459" s="1">
        <v>73011.171875</v>
      </c>
      <c r="F1459" s="1">
        <v>25216.369140625</v>
      </c>
    </row>
    <row r="1460" spans="1:6" x14ac:dyDescent="0.2">
      <c r="A1460">
        <v>32</v>
      </c>
      <c r="B1460" t="s">
        <v>101</v>
      </c>
      <c r="C1460">
        <v>29</v>
      </c>
      <c r="D1460" t="s">
        <v>67</v>
      </c>
      <c r="E1460" s="1">
        <v>93018.578125</v>
      </c>
      <c r="F1460" s="1">
        <v>45445.26171875</v>
      </c>
    </row>
    <row r="1461" spans="1:6" x14ac:dyDescent="0.2">
      <c r="A1461">
        <v>32</v>
      </c>
      <c r="B1461" t="s">
        <v>101</v>
      </c>
      <c r="C1461">
        <v>30</v>
      </c>
      <c r="D1461" t="s">
        <v>67</v>
      </c>
      <c r="E1461" s="1">
        <v>127441.34375</v>
      </c>
      <c r="F1461" s="1">
        <v>80089.515625</v>
      </c>
    </row>
    <row r="1462" spans="1:6" x14ac:dyDescent="0.2">
      <c r="A1462">
        <v>32</v>
      </c>
      <c r="B1462" t="s">
        <v>101</v>
      </c>
      <c r="C1462">
        <v>31</v>
      </c>
      <c r="D1462" t="s">
        <v>67</v>
      </c>
      <c r="E1462" s="1">
        <v>181831.71875</v>
      </c>
      <c r="F1462" s="1">
        <v>134701.375</v>
      </c>
    </row>
    <row r="1463" spans="1:6" x14ac:dyDescent="0.2">
      <c r="A1463">
        <v>32</v>
      </c>
      <c r="B1463" t="s">
        <v>101</v>
      </c>
      <c r="C1463">
        <v>32</v>
      </c>
      <c r="D1463" t="s">
        <v>67</v>
      </c>
      <c r="E1463" s="1">
        <v>255791.265625</v>
      </c>
      <c r="F1463" s="1">
        <v>208882.421875</v>
      </c>
    </row>
    <row r="1464" spans="1:6" x14ac:dyDescent="0.2">
      <c r="A1464">
        <v>32</v>
      </c>
      <c r="B1464" t="s">
        <v>101</v>
      </c>
      <c r="C1464">
        <v>33</v>
      </c>
      <c r="D1464" t="s">
        <v>67</v>
      </c>
      <c r="E1464" s="1">
        <v>340988.34375</v>
      </c>
      <c r="F1464" s="1">
        <v>294300.96875</v>
      </c>
    </row>
    <row r="1465" spans="1:6" x14ac:dyDescent="0.2">
      <c r="A1465">
        <v>32</v>
      </c>
      <c r="B1465" t="s">
        <v>101</v>
      </c>
      <c r="C1465">
        <v>34</v>
      </c>
      <c r="D1465" t="s">
        <v>67</v>
      </c>
      <c r="E1465" s="1">
        <v>427478.59375</v>
      </c>
      <c r="F1465" s="1">
        <v>381012.71875</v>
      </c>
    </row>
    <row r="1466" spans="1:6" x14ac:dyDescent="0.2">
      <c r="A1466">
        <v>32</v>
      </c>
      <c r="B1466" t="s">
        <v>101</v>
      </c>
      <c r="C1466">
        <v>35</v>
      </c>
      <c r="D1466" t="s">
        <v>67</v>
      </c>
      <c r="E1466" s="1">
        <v>511546.5625</v>
      </c>
      <c r="F1466" s="1">
        <v>465302.1875</v>
      </c>
    </row>
    <row r="1467" spans="1:6" x14ac:dyDescent="0.2">
      <c r="A1467">
        <v>32</v>
      </c>
      <c r="B1467" t="s">
        <v>101</v>
      </c>
      <c r="C1467">
        <v>36</v>
      </c>
      <c r="D1467" t="s">
        <v>67</v>
      </c>
      <c r="E1467" s="1">
        <v>588954.75</v>
      </c>
      <c r="F1467" s="1">
        <v>542931.875</v>
      </c>
    </row>
    <row r="1468" spans="1:6" x14ac:dyDescent="0.2">
      <c r="A1468">
        <v>32</v>
      </c>
      <c r="B1468" t="s">
        <v>101</v>
      </c>
      <c r="C1468">
        <v>37</v>
      </c>
      <c r="D1468" t="s">
        <v>67</v>
      </c>
      <c r="E1468" s="1">
        <v>656600.625</v>
      </c>
      <c r="F1468" s="1">
        <v>610799.25</v>
      </c>
    </row>
    <row r="1469" spans="1:6" x14ac:dyDescent="0.2">
      <c r="A1469">
        <v>32</v>
      </c>
      <c r="B1469" t="s">
        <v>101</v>
      </c>
      <c r="C1469">
        <v>38</v>
      </c>
      <c r="D1469" t="s">
        <v>67</v>
      </c>
      <c r="E1469" s="1">
        <v>712996.375</v>
      </c>
      <c r="F1469" s="1">
        <v>667416.4375</v>
      </c>
    </row>
    <row r="1470" spans="1:6" x14ac:dyDescent="0.2">
      <c r="A1470">
        <v>32</v>
      </c>
      <c r="B1470" t="s">
        <v>101</v>
      </c>
      <c r="C1470">
        <v>39</v>
      </c>
      <c r="D1470" t="s">
        <v>67</v>
      </c>
      <c r="E1470" s="1">
        <v>759458.875</v>
      </c>
      <c r="F1470" s="1">
        <v>714100.4375</v>
      </c>
    </row>
    <row r="1471" spans="1:6" x14ac:dyDescent="0.2">
      <c r="A1471">
        <v>32</v>
      </c>
      <c r="B1471" t="s">
        <v>101</v>
      </c>
      <c r="C1471">
        <v>40</v>
      </c>
      <c r="D1471" t="s">
        <v>67</v>
      </c>
      <c r="E1471" s="1">
        <v>796932.4375</v>
      </c>
      <c r="F1471" s="1">
        <v>751795.5</v>
      </c>
    </row>
    <row r="1472" spans="1:6" x14ac:dyDescent="0.2">
      <c r="A1472">
        <v>32</v>
      </c>
      <c r="B1472" t="s">
        <v>101</v>
      </c>
      <c r="C1472">
        <v>41</v>
      </c>
      <c r="D1472" t="s">
        <v>67</v>
      </c>
      <c r="E1472" s="1">
        <v>827629.3125</v>
      </c>
      <c r="F1472" s="1">
        <v>782713.875</v>
      </c>
    </row>
    <row r="1473" spans="1:6" x14ac:dyDescent="0.2">
      <c r="A1473">
        <v>32</v>
      </c>
      <c r="B1473" t="s">
        <v>101</v>
      </c>
      <c r="C1473">
        <v>42</v>
      </c>
      <c r="D1473" t="s">
        <v>67</v>
      </c>
      <c r="E1473" s="1">
        <v>852206.75</v>
      </c>
      <c r="F1473" s="1">
        <v>807512.8125</v>
      </c>
    </row>
    <row r="1474" spans="1:6" x14ac:dyDescent="0.2">
      <c r="A1474">
        <v>32</v>
      </c>
      <c r="B1474" t="s">
        <v>101</v>
      </c>
      <c r="C1474">
        <v>43</v>
      </c>
      <c r="D1474" t="s">
        <v>67</v>
      </c>
      <c r="E1474" s="1">
        <v>873285.5</v>
      </c>
      <c r="F1474" s="1">
        <v>828813</v>
      </c>
    </row>
    <row r="1475" spans="1:6" x14ac:dyDescent="0.2">
      <c r="A1475">
        <v>32</v>
      </c>
      <c r="B1475" t="s">
        <v>101</v>
      </c>
      <c r="C1475">
        <v>44</v>
      </c>
      <c r="D1475" t="s">
        <v>67</v>
      </c>
      <c r="E1475" s="1">
        <v>890442.9375</v>
      </c>
      <c r="F1475" s="1">
        <v>846191.9375</v>
      </c>
    </row>
    <row r="1476" spans="1:6" x14ac:dyDescent="0.2">
      <c r="A1476">
        <v>32</v>
      </c>
      <c r="B1476" t="s">
        <v>101</v>
      </c>
      <c r="C1476">
        <v>45</v>
      </c>
      <c r="D1476" t="s">
        <v>67</v>
      </c>
      <c r="E1476" s="1">
        <v>902843.375</v>
      </c>
      <c r="F1476" s="1">
        <v>858813.875</v>
      </c>
    </row>
    <row r="1477" spans="1:6" x14ac:dyDescent="0.2">
      <c r="A1477">
        <v>33</v>
      </c>
      <c r="B1477" t="s">
        <v>102</v>
      </c>
      <c r="C1477">
        <v>1</v>
      </c>
      <c r="D1477" t="s">
        <v>67</v>
      </c>
      <c r="E1477" s="1">
        <v>49460.5625</v>
      </c>
      <c r="F1477" s="1">
        <v>44.664760589599609</v>
      </c>
    </row>
    <row r="1478" spans="1:6" x14ac:dyDescent="0.2">
      <c r="A1478">
        <v>33</v>
      </c>
      <c r="B1478" t="s">
        <v>102</v>
      </c>
      <c r="C1478">
        <v>2</v>
      </c>
      <c r="D1478" t="s">
        <v>67</v>
      </c>
      <c r="E1478" s="1">
        <v>49172.3515625</v>
      </c>
      <c r="F1478" s="1">
        <v>-79.121681213378906</v>
      </c>
    </row>
    <row r="1479" spans="1:6" x14ac:dyDescent="0.2">
      <c r="A1479">
        <v>33</v>
      </c>
      <c r="B1479" t="s">
        <v>102</v>
      </c>
      <c r="C1479">
        <v>3</v>
      </c>
      <c r="D1479" t="s">
        <v>67</v>
      </c>
      <c r="E1479" s="1">
        <v>48891.0390625</v>
      </c>
      <c r="F1479" s="1">
        <v>-196.00968933105469</v>
      </c>
    </row>
    <row r="1480" spans="1:6" x14ac:dyDescent="0.2">
      <c r="A1480">
        <v>33</v>
      </c>
      <c r="B1480" t="s">
        <v>102</v>
      </c>
      <c r="C1480">
        <v>4</v>
      </c>
      <c r="D1480" t="s">
        <v>67</v>
      </c>
      <c r="E1480" s="1">
        <v>48856.9765625</v>
      </c>
      <c r="F1480" s="1">
        <v>-65.647689819335938</v>
      </c>
    </row>
    <row r="1481" spans="1:6" x14ac:dyDescent="0.2">
      <c r="A1481">
        <v>33</v>
      </c>
      <c r="B1481" t="s">
        <v>102</v>
      </c>
      <c r="C1481">
        <v>5</v>
      </c>
      <c r="D1481" t="s">
        <v>67</v>
      </c>
      <c r="E1481" s="1">
        <v>49061.86328125</v>
      </c>
      <c r="F1481" s="1">
        <v>303.66351318359375</v>
      </c>
    </row>
    <row r="1482" spans="1:6" x14ac:dyDescent="0.2">
      <c r="A1482">
        <v>33</v>
      </c>
      <c r="B1482" t="s">
        <v>102</v>
      </c>
      <c r="C1482">
        <v>6</v>
      </c>
      <c r="D1482" t="s">
        <v>67</v>
      </c>
      <c r="E1482" s="1">
        <v>48942.765625</v>
      </c>
      <c r="F1482" s="1">
        <v>348.9903564453125</v>
      </c>
    </row>
    <row r="1483" spans="1:6" x14ac:dyDescent="0.2">
      <c r="A1483">
        <v>33</v>
      </c>
      <c r="B1483" t="s">
        <v>102</v>
      </c>
      <c r="C1483">
        <v>7</v>
      </c>
      <c r="D1483" t="s">
        <v>67</v>
      </c>
      <c r="E1483" s="1">
        <v>48649.03515625</v>
      </c>
      <c r="F1483" s="1">
        <v>219.68438720703125</v>
      </c>
    </row>
    <row r="1484" spans="1:6" x14ac:dyDescent="0.2">
      <c r="A1484">
        <v>33</v>
      </c>
      <c r="B1484" t="s">
        <v>102</v>
      </c>
      <c r="C1484">
        <v>8</v>
      </c>
      <c r="D1484" t="s">
        <v>67</v>
      </c>
      <c r="E1484" s="1">
        <v>48418.0703125</v>
      </c>
      <c r="F1484" s="1">
        <v>153.14404296875</v>
      </c>
    </row>
    <row r="1485" spans="1:6" x14ac:dyDescent="0.2">
      <c r="A1485">
        <v>33</v>
      </c>
      <c r="B1485" t="s">
        <v>102</v>
      </c>
      <c r="C1485">
        <v>9</v>
      </c>
      <c r="D1485" t="s">
        <v>67</v>
      </c>
      <c r="E1485" s="1">
        <v>48184.0546875</v>
      </c>
      <c r="F1485" s="1">
        <v>83.552909851074219</v>
      </c>
    </row>
    <row r="1486" spans="1:6" x14ac:dyDescent="0.2">
      <c r="A1486">
        <v>33</v>
      </c>
      <c r="B1486" t="s">
        <v>102</v>
      </c>
      <c r="C1486">
        <v>10</v>
      </c>
      <c r="D1486" t="s">
        <v>67</v>
      </c>
      <c r="E1486" s="1">
        <v>47790.5</v>
      </c>
      <c r="F1486" s="1">
        <v>-145.57728576660156</v>
      </c>
    </row>
    <row r="1487" spans="1:6" x14ac:dyDescent="0.2">
      <c r="A1487">
        <v>33</v>
      </c>
      <c r="B1487" t="s">
        <v>102</v>
      </c>
      <c r="C1487">
        <v>11</v>
      </c>
      <c r="D1487" t="s">
        <v>67</v>
      </c>
      <c r="E1487" s="1">
        <v>47528.08203125</v>
      </c>
      <c r="F1487" s="1">
        <v>-243.57075500488281</v>
      </c>
    </row>
    <row r="1488" spans="1:6" x14ac:dyDescent="0.2">
      <c r="A1488">
        <v>33</v>
      </c>
      <c r="B1488" t="s">
        <v>102</v>
      </c>
      <c r="C1488">
        <v>12</v>
      </c>
      <c r="D1488" t="s">
        <v>67</v>
      </c>
      <c r="E1488" s="1">
        <v>47136.3828125</v>
      </c>
      <c r="F1488" s="1">
        <v>-470.84548950195313</v>
      </c>
    </row>
    <row r="1489" spans="1:6" x14ac:dyDescent="0.2">
      <c r="A1489">
        <v>33</v>
      </c>
      <c r="B1489" t="s">
        <v>102</v>
      </c>
      <c r="C1489">
        <v>13</v>
      </c>
      <c r="D1489" t="s">
        <v>67</v>
      </c>
      <c r="E1489" s="1">
        <v>47066.94921875</v>
      </c>
      <c r="F1489" s="1">
        <v>-375.85458374023438</v>
      </c>
    </row>
    <row r="1490" spans="1:6" x14ac:dyDescent="0.2">
      <c r="A1490">
        <v>33</v>
      </c>
      <c r="B1490" t="s">
        <v>102</v>
      </c>
      <c r="C1490">
        <v>14</v>
      </c>
      <c r="D1490" t="s">
        <v>67</v>
      </c>
      <c r="E1490" s="1">
        <v>47278.703125</v>
      </c>
      <c r="F1490" s="1">
        <v>0.32382503151893616</v>
      </c>
    </row>
    <row r="1491" spans="1:6" x14ac:dyDescent="0.2">
      <c r="A1491">
        <v>33</v>
      </c>
      <c r="B1491" t="s">
        <v>102</v>
      </c>
      <c r="C1491">
        <v>15</v>
      </c>
      <c r="D1491" t="s">
        <v>67</v>
      </c>
      <c r="E1491" s="1">
        <v>46978.51953125</v>
      </c>
      <c r="F1491" s="1">
        <v>-135.43527221679688</v>
      </c>
    </row>
    <row r="1492" spans="1:6" x14ac:dyDescent="0.2">
      <c r="A1492">
        <v>33</v>
      </c>
      <c r="B1492" t="s">
        <v>102</v>
      </c>
      <c r="C1492">
        <v>16</v>
      </c>
      <c r="D1492" t="s">
        <v>67</v>
      </c>
      <c r="E1492" s="1">
        <v>46830.8984375</v>
      </c>
      <c r="F1492" s="1">
        <v>-118.63187408447266</v>
      </c>
    </row>
    <row r="1493" spans="1:6" x14ac:dyDescent="0.2">
      <c r="A1493">
        <v>33</v>
      </c>
      <c r="B1493" t="s">
        <v>102</v>
      </c>
      <c r="C1493">
        <v>17</v>
      </c>
      <c r="D1493" t="s">
        <v>67</v>
      </c>
      <c r="E1493" s="1">
        <v>46781.39453125</v>
      </c>
      <c r="F1493" s="1">
        <v>-3.7112827301025391</v>
      </c>
    </row>
    <row r="1494" spans="1:6" x14ac:dyDescent="0.2">
      <c r="A1494">
        <v>33</v>
      </c>
      <c r="B1494" t="s">
        <v>102</v>
      </c>
      <c r="C1494">
        <v>18</v>
      </c>
      <c r="D1494" t="s">
        <v>67</v>
      </c>
      <c r="E1494" s="1">
        <v>46746.8125</v>
      </c>
      <c r="F1494" s="1">
        <v>126.13117980957031</v>
      </c>
    </row>
    <row r="1495" spans="1:6" x14ac:dyDescent="0.2">
      <c r="A1495">
        <v>33</v>
      </c>
      <c r="B1495" t="s">
        <v>102</v>
      </c>
      <c r="C1495">
        <v>19</v>
      </c>
      <c r="D1495" t="s">
        <v>67</v>
      </c>
      <c r="E1495" s="1">
        <v>46739.546875</v>
      </c>
      <c r="F1495" s="1">
        <v>283.2900390625</v>
      </c>
    </row>
    <row r="1496" spans="1:6" x14ac:dyDescent="0.2">
      <c r="A1496">
        <v>33</v>
      </c>
      <c r="B1496" t="s">
        <v>102</v>
      </c>
      <c r="C1496">
        <v>20</v>
      </c>
      <c r="D1496" t="s">
        <v>67</v>
      </c>
      <c r="E1496" s="1">
        <v>46528.3359375</v>
      </c>
      <c r="F1496" s="1">
        <v>236.50361633300781</v>
      </c>
    </row>
    <row r="1497" spans="1:6" x14ac:dyDescent="0.2">
      <c r="A1497">
        <v>33</v>
      </c>
      <c r="B1497" t="s">
        <v>102</v>
      </c>
      <c r="C1497">
        <v>21</v>
      </c>
      <c r="D1497" t="s">
        <v>67</v>
      </c>
      <c r="E1497" s="1">
        <v>46473.859375</v>
      </c>
      <c r="F1497" s="1">
        <v>346.4515380859375</v>
      </c>
    </row>
    <row r="1498" spans="1:6" x14ac:dyDescent="0.2">
      <c r="A1498">
        <v>33</v>
      </c>
      <c r="B1498" t="s">
        <v>102</v>
      </c>
      <c r="C1498">
        <v>22</v>
      </c>
      <c r="D1498" t="s">
        <v>67</v>
      </c>
      <c r="E1498" s="1">
        <v>46551.25390625</v>
      </c>
      <c r="F1498" s="1">
        <v>588.27056884765625</v>
      </c>
    </row>
    <row r="1499" spans="1:6" x14ac:dyDescent="0.2">
      <c r="A1499">
        <v>33</v>
      </c>
      <c r="B1499" t="s">
        <v>102</v>
      </c>
      <c r="C1499">
        <v>23</v>
      </c>
      <c r="D1499" t="s">
        <v>67</v>
      </c>
      <c r="E1499" s="1">
        <v>46795.53125</v>
      </c>
      <c r="F1499" s="1">
        <v>996.972412109375</v>
      </c>
    </row>
    <row r="1500" spans="1:6" x14ac:dyDescent="0.2">
      <c r="A1500">
        <v>33</v>
      </c>
      <c r="B1500" t="s">
        <v>102</v>
      </c>
      <c r="C1500">
        <v>24</v>
      </c>
      <c r="D1500" t="s">
        <v>67</v>
      </c>
      <c r="E1500" s="1">
        <v>46826.8671875</v>
      </c>
      <c r="F1500" s="1">
        <v>1192.7327880859375</v>
      </c>
    </row>
    <row r="1501" spans="1:6" x14ac:dyDescent="0.2">
      <c r="A1501">
        <v>33</v>
      </c>
      <c r="B1501" t="s">
        <v>102</v>
      </c>
      <c r="C1501">
        <v>25</v>
      </c>
      <c r="D1501" t="s">
        <v>67</v>
      </c>
      <c r="E1501" s="1">
        <v>46937.61328125</v>
      </c>
      <c r="F1501" s="1">
        <v>1467.9034423828125</v>
      </c>
    </row>
    <row r="1502" spans="1:6" x14ac:dyDescent="0.2">
      <c r="A1502">
        <v>33</v>
      </c>
      <c r="B1502" t="s">
        <v>102</v>
      </c>
      <c r="C1502">
        <v>26</v>
      </c>
      <c r="D1502" t="s">
        <v>67</v>
      </c>
      <c r="E1502" s="1">
        <v>47426.49609375</v>
      </c>
      <c r="F1502" s="1">
        <v>2121.210693359375</v>
      </c>
    </row>
    <row r="1503" spans="1:6" x14ac:dyDescent="0.2">
      <c r="A1503">
        <v>33</v>
      </c>
      <c r="B1503" t="s">
        <v>102</v>
      </c>
      <c r="C1503">
        <v>27</v>
      </c>
      <c r="D1503" t="s">
        <v>67</v>
      </c>
      <c r="E1503" s="1">
        <v>48855.765625</v>
      </c>
      <c r="F1503" s="1">
        <v>3714.90478515625</v>
      </c>
    </row>
    <row r="1504" spans="1:6" x14ac:dyDescent="0.2">
      <c r="A1504">
        <v>33</v>
      </c>
      <c r="B1504" t="s">
        <v>102</v>
      </c>
      <c r="C1504">
        <v>28</v>
      </c>
      <c r="D1504" t="s">
        <v>67</v>
      </c>
      <c r="E1504" s="1">
        <v>51134.09375</v>
      </c>
      <c r="F1504" s="1">
        <v>6157.6572265625</v>
      </c>
    </row>
    <row r="1505" spans="1:6" x14ac:dyDescent="0.2">
      <c r="A1505">
        <v>33</v>
      </c>
      <c r="B1505" t="s">
        <v>102</v>
      </c>
      <c r="C1505">
        <v>29</v>
      </c>
      <c r="D1505" t="s">
        <v>67</v>
      </c>
      <c r="E1505" s="1">
        <v>55596.8984375</v>
      </c>
      <c r="F1505" s="1">
        <v>10784.88671875</v>
      </c>
    </row>
    <row r="1506" spans="1:6" x14ac:dyDescent="0.2">
      <c r="A1506">
        <v>33</v>
      </c>
      <c r="B1506" t="s">
        <v>102</v>
      </c>
      <c r="C1506">
        <v>30</v>
      </c>
      <c r="D1506" t="s">
        <v>67</v>
      </c>
      <c r="E1506" s="1">
        <v>63884.375</v>
      </c>
      <c r="F1506" s="1">
        <v>19236.787109375</v>
      </c>
    </row>
    <row r="1507" spans="1:6" x14ac:dyDescent="0.2">
      <c r="A1507">
        <v>33</v>
      </c>
      <c r="B1507" t="s">
        <v>102</v>
      </c>
      <c r="C1507">
        <v>31</v>
      </c>
      <c r="D1507" t="s">
        <v>67</v>
      </c>
      <c r="E1507" s="1">
        <v>79443.8203125</v>
      </c>
      <c r="F1507" s="1">
        <v>34960.65625</v>
      </c>
    </row>
    <row r="1508" spans="1:6" x14ac:dyDescent="0.2">
      <c r="A1508">
        <v>33</v>
      </c>
      <c r="B1508" t="s">
        <v>102</v>
      </c>
      <c r="C1508">
        <v>32</v>
      </c>
      <c r="D1508" t="s">
        <v>67</v>
      </c>
      <c r="E1508" s="1">
        <v>107016.4296875</v>
      </c>
      <c r="F1508" s="1">
        <v>62697.69140625</v>
      </c>
    </row>
    <row r="1509" spans="1:6" x14ac:dyDescent="0.2">
      <c r="A1509">
        <v>33</v>
      </c>
      <c r="B1509" t="s">
        <v>102</v>
      </c>
      <c r="C1509">
        <v>33</v>
      </c>
      <c r="D1509" t="s">
        <v>67</v>
      </c>
      <c r="E1509" s="1">
        <v>151696.6875</v>
      </c>
      <c r="F1509" s="1">
        <v>107542.375</v>
      </c>
    </row>
    <row r="1510" spans="1:6" x14ac:dyDescent="0.2">
      <c r="A1510">
        <v>33</v>
      </c>
      <c r="B1510" t="s">
        <v>102</v>
      </c>
      <c r="C1510">
        <v>34</v>
      </c>
      <c r="D1510" t="s">
        <v>67</v>
      </c>
      <c r="E1510" s="1">
        <v>215909.125</v>
      </c>
      <c r="F1510" s="1">
        <v>171919.234375</v>
      </c>
    </row>
    <row r="1511" spans="1:6" x14ac:dyDescent="0.2">
      <c r="A1511">
        <v>33</v>
      </c>
      <c r="B1511" t="s">
        <v>102</v>
      </c>
      <c r="C1511">
        <v>35</v>
      </c>
      <c r="D1511" t="s">
        <v>67</v>
      </c>
      <c r="E1511" s="1">
        <v>294002.3125</v>
      </c>
      <c r="F1511" s="1">
        <v>250176.84375</v>
      </c>
    </row>
    <row r="1512" spans="1:6" x14ac:dyDescent="0.2">
      <c r="A1512">
        <v>33</v>
      </c>
      <c r="B1512" t="s">
        <v>102</v>
      </c>
      <c r="C1512">
        <v>36</v>
      </c>
      <c r="D1512" t="s">
        <v>67</v>
      </c>
      <c r="E1512" s="1">
        <v>377213.65625</v>
      </c>
      <c r="F1512" s="1">
        <v>333552.625</v>
      </c>
    </row>
    <row r="1513" spans="1:6" x14ac:dyDescent="0.2">
      <c r="A1513">
        <v>33</v>
      </c>
      <c r="B1513" t="s">
        <v>102</v>
      </c>
      <c r="C1513">
        <v>37</v>
      </c>
      <c r="D1513" t="s">
        <v>67</v>
      </c>
      <c r="E1513" s="1">
        <v>460915.25</v>
      </c>
      <c r="F1513" s="1">
        <v>417418.625</v>
      </c>
    </row>
    <row r="1514" spans="1:6" x14ac:dyDescent="0.2">
      <c r="A1514">
        <v>33</v>
      </c>
      <c r="B1514" t="s">
        <v>102</v>
      </c>
      <c r="C1514">
        <v>38</v>
      </c>
      <c r="D1514" t="s">
        <v>67</v>
      </c>
      <c r="E1514" s="1">
        <v>540309.0625</v>
      </c>
      <c r="F1514" s="1">
        <v>496976.875</v>
      </c>
    </row>
    <row r="1515" spans="1:6" x14ac:dyDescent="0.2">
      <c r="A1515">
        <v>33</v>
      </c>
      <c r="B1515" t="s">
        <v>102</v>
      </c>
      <c r="C1515">
        <v>39</v>
      </c>
      <c r="D1515" t="s">
        <v>67</v>
      </c>
      <c r="E1515" s="1">
        <v>611556</v>
      </c>
      <c r="F1515" s="1">
        <v>568388.25</v>
      </c>
    </row>
    <row r="1516" spans="1:6" x14ac:dyDescent="0.2">
      <c r="A1516">
        <v>33</v>
      </c>
      <c r="B1516" t="s">
        <v>102</v>
      </c>
      <c r="C1516">
        <v>40</v>
      </c>
      <c r="D1516" t="s">
        <v>67</v>
      </c>
      <c r="E1516" s="1">
        <v>671877.625</v>
      </c>
      <c r="F1516" s="1">
        <v>628874.3125</v>
      </c>
    </row>
    <row r="1517" spans="1:6" x14ac:dyDescent="0.2">
      <c r="A1517">
        <v>33</v>
      </c>
      <c r="B1517" t="s">
        <v>102</v>
      </c>
      <c r="C1517">
        <v>41</v>
      </c>
      <c r="D1517" t="s">
        <v>67</v>
      </c>
      <c r="E1517" s="1">
        <v>722267.4375</v>
      </c>
      <c r="F1517" s="1">
        <v>679428.5</v>
      </c>
    </row>
    <row r="1518" spans="1:6" x14ac:dyDescent="0.2">
      <c r="A1518">
        <v>33</v>
      </c>
      <c r="B1518" t="s">
        <v>102</v>
      </c>
      <c r="C1518">
        <v>42</v>
      </c>
      <c r="D1518" t="s">
        <v>67</v>
      </c>
      <c r="E1518" s="1">
        <v>763217.8125</v>
      </c>
      <c r="F1518" s="1">
        <v>720543.3125</v>
      </c>
    </row>
    <row r="1519" spans="1:6" x14ac:dyDescent="0.2">
      <c r="A1519">
        <v>33</v>
      </c>
      <c r="B1519" t="s">
        <v>102</v>
      </c>
      <c r="C1519">
        <v>43</v>
      </c>
      <c r="D1519" t="s">
        <v>67</v>
      </c>
      <c r="E1519" s="1">
        <v>796636</v>
      </c>
      <c r="F1519" s="1">
        <v>754125.9375</v>
      </c>
    </row>
    <row r="1520" spans="1:6" x14ac:dyDescent="0.2">
      <c r="A1520">
        <v>33</v>
      </c>
      <c r="B1520" t="s">
        <v>102</v>
      </c>
      <c r="C1520">
        <v>44</v>
      </c>
      <c r="D1520" t="s">
        <v>67</v>
      </c>
      <c r="E1520" s="1">
        <v>824073.4375</v>
      </c>
      <c r="F1520" s="1">
        <v>781727.8125</v>
      </c>
    </row>
    <row r="1521" spans="1:6" x14ac:dyDescent="0.2">
      <c r="A1521">
        <v>33</v>
      </c>
      <c r="B1521" t="s">
        <v>102</v>
      </c>
      <c r="C1521">
        <v>45</v>
      </c>
      <c r="D1521" t="s">
        <v>67</v>
      </c>
      <c r="E1521" s="1">
        <v>844362.75</v>
      </c>
      <c r="F1521" s="1">
        <v>802181.5</v>
      </c>
    </row>
    <row r="1522" spans="1:6" x14ac:dyDescent="0.2">
      <c r="A1522">
        <v>34</v>
      </c>
      <c r="B1522" t="s">
        <v>103</v>
      </c>
      <c r="C1522">
        <v>1</v>
      </c>
      <c r="D1522" t="s">
        <v>39</v>
      </c>
      <c r="E1522" t="s">
        <v>39</v>
      </c>
      <c r="F1522" t="s">
        <v>39</v>
      </c>
    </row>
    <row r="1523" spans="1:6" x14ac:dyDescent="0.2">
      <c r="A1523">
        <v>34</v>
      </c>
      <c r="B1523" t="s">
        <v>103</v>
      </c>
      <c r="C1523">
        <v>2</v>
      </c>
      <c r="D1523" t="s">
        <v>39</v>
      </c>
      <c r="E1523" t="s">
        <v>39</v>
      </c>
      <c r="F1523" t="s">
        <v>39</v>
      </c>
    </row>
    <row r="1524" spans="1:6" x14ac:dyDescent="0.2">
      <c r="A1524">
        <v>34</v>
      </c>
      <c r="B1524" t="s">
        <v>103</v>
      </c>
      <c r="C1524">
        <v>3</v>
      </c>
      <c r="D1524" t="s">
        <v>39</v>
      </c>
      <c r="E1524" t="s">
        <v>39</v>
      </c>
      <c r="F1524" t="s">
        <v>39</v>
      </c>
    </row>
    <row r="1525" spans="1:6" x14ac:dyDescent="0.2">
      <c r="A1525">
        <v>34</v>
      </c>
      <c r="B1525" t="s">
        <v>103</v>
      </c>
      <c r="C1525">
        <v>4</v>
      </c>
      <c r="D1525" t="s">
        <v>39</v>
      </c>
      <c r="E1525" t="s">
        <v>39</v>
      </c>
      <c r="F1525" t="s">
        <v>39</v>
      </c>
    </row>
    <row r="1526" spans="1:6" x14ac:dyDescent="0.2">
      <c r="A1526">
        <v>34</v>
      </c>
      <c r="B1526" t="s">
        <v>103</v>
      </c>
      <c r="C1526">
        <v>5</v>
      </c>
      <c r="D1526" t="s">
        <v>39</v>
      </c>
      <c r="E1526" t="s">
        <v>39</v>
      </c>
      <c r="F1526" t="s">
        <v>39</v>
      </c>
    </row>
    <row r="1527" spans="1:6" x14ac:dyDescent="0.2">
      <c r="A1527">
        <v>34</v>
      </c>
      <c r="B1527" t="s">
        <v>103</v>
      </c>
      <c r="C1527">
        <v>6</v>
      </c>
      <c r="D1527" t="s">
        <v>39</v>
      </c>
      <c r="E1527" t="s">
        <v>39</v>
      </c>
      <c r="F1527" t="s">
        <v>39</v>
      </c>
    </row>
    <row r="1528" spans="1:6" x14ac:dyDescent="0.2">
      <c r="A1528">
        <v>34</v>
      </c>
      <c r="B1528" t="s">
        <v>103</v>
      </c>
      <c r="C1528">
        <v>7</v>
      </c>
      <c r="D1528" t="s">
        <v>39</v>
      </c>
      <c r="E1528" t="s">
        <v>39</v>
      </c>
      <c r="F1528" t="s">
        <v>39</v>
      </c>
    </row>
    <row r="1529" spans="1:6" x14ac:dyDescent="0.2">
      <c r="A1529">
        <v>34</v>
      </c>
      <c r="B1529" t="s">
        <v>103</v>
      </c>
      <c r="C1529">
        <v>8</v>
      </c>
      <c r="D1529" t="s">
        <v>39</v>
      </c>
      <c r="E1529" t="s">
        <v>39</v>
      </c>
      <c r="F1529" t="s">
        <v>39</v>
      </c>
    </row>
    <row r="1530" spans="1:6" x14ac:dyDescent="0.2">
      <c r="A1530">
        <v>34</v>
      </c>
      <c r="B1530" t="s">
        <v>103</v>
      </c>
      <c r="C1530">
        <v>9</v>
      </c>
      <c r="D1530" t="s">
        <v>39</v>
      </c>
      <c r="E1530" t="s">
        <v>39</v>
      </c>
      <c r="F1530" t="s">
        <v>39</v>
      </c>
    </row>
    <row r="1531" spans="1:6" x14ac:dyDescent="0.2">
      <c r="A1531">
        <v>34</v>
      </c>
      <c r="B1531" t="s">
        <v>103</v>
      </c>
      <c r="C1531">
        <v>10</v>
      </c>
      <c r="D1531" t="s">
        <v>39</v>
      </c>
      <c r="E1531" t="s">
        <v>39</v>
      </c>
      <c r="F1531" t="s">
        <v>39</v>
      </c>
    </row>
    <row r="1532" spans="1:6" x14ac:dyDescent="0.2">
      <c r="A1532">
        <v>34</v>
      </c>
      <c r="B1532" t="s">
        <v>103</v>
      </c>
      <c r="C1532">
        <v>11</v>
      </c>
      <c r="D1532" t="s">
        <v>39</v>
      </c>
      <c r="E1532" t="s">
        <v>39</v>
      </c>
      <c r="F1532" t="s">
        <v>39</v>
      </c>
    </row>
    <row r="1533" spans="1:6" x14ac:dyDescent="0.2">
      <c r="A1533">
        <v>34</v>
      </c>
      <c r="B1533" t="s">
        <v>103</v>
      </c>
      <c r="C1533">
        <v>12</v>
      </c>
      <c r="D1533" t="s">
        <v>39</v>
      </c>
      <c r="E1533" t="s">
        <v>39</v>
      </c>
      <c r="F1533" t="s">
        <v>39</v>
      </c>
    </row>
    <row r="1534" spans="1:6" x14ac:dyDescent="0.2">
      <c r="A1534">
        <v>34</v>
      </c>
      <c r="B1534" t="s">
        <v>103</v>
      </c>
      <c r="C1534">
        <v>13</v>
      </c>
      <c r="D1534" t="s">
        <v>39</v>
      </c>
      <c r="E1534" t="s">
        <v>39</v>
      </c>
      <c r="F1534" t="s">
        <v>39</v>
      </c>
    </row>
    <row r="1535" spans="1:6" x14ac:dyDescent="0.2">
      <c r="A1535">
        <v>34</v>
      </c>
      <c r="B1535" t="s">
        <v>103</v>
      </c>
      <c r="C1535">
        <v>14</v>
      </c>
      <c r="D1535" t="s">
        <v>39</v>
      </c>
      <c r="E1535" t="s">
        <v>39</v>
      </c>
      <c r="F1535" t="s">
        <v>39</v>
      </c>
    </row>
    <row r="1536" spans="1:6" x14ac:dyDescent="0.2">
      <c r="A1536">
        <v>34</v>
      </c>
      <c r="B1536" t="s">
        <v>103</v>
      </c>
      <c r="C1536">
        <v>15</v>
      </c>
      <c r="D1536" t="s">
        <v>39</v>
      </c>
      <c r="E1536" t="s">
        <v>39</v>
      </c>
      <c r="F1536" t="s">
        <v>39</v>
      </c>
    </row>
    <row r="1537" spans="1:6" x14ac:dyDescent="0.2">
      <c r="A1537">
        <v>34</v>
      </c>
      <c r="B1537" t="s">
        <v>103</v>
      </c>
      <c r="C1537">
        <v>16</v>
      </c>
      <c r="D1537" t="s">
        <v>39</v>
      </c>
      <c r="E1537" t="s">
        <v>39</v>
      </c>
      <c r="F1537" t="s">
        <v>39</v>
      </c>
    </row>
    <row r="1538" spans="1:6" x14ac:dyDescent="0.2">
      <c r="A1538">
        <v>34</v>
      </c>
      <c r="B1538" t="s">
        <v>103</v>
      </c>
      <c r="C1538">
        <v>17</v>
      </c>
      <c r="D1538" t="s">
        <v>39</v>
      </c>
      <c r="E1538" t="s">
        <v>39</v>
      </c>
      <c r="F1538" t="s">
        <v>39</v>
      </c>
    </row>
    <row r="1539" spans="1:6" x14ac:dyDescent="0.2">
      <c r="A1539">
        <v>34</v>
      </c>
      <c r="B1539" t="s">
        <v>103</v>
      </c>
      <c r="C1539">
        <v>18</v>
      </c>
      <c r="D1539" t="s">
        <v>39</v>
      </c>
      <c r="E1539" t="s">
        <v>39</v>
      </c>
      <c r="F1539" t="s">
        <v>39</v>
      </c>
    </row>
    <row r="1540" spans="1:6" x14ac:dyDescent="0.2">
      <c r="A1540">
        <v>34</v>
      </c>
      <c r="B1540" t="s">
        <v>103</v>
      </c>
      <c r="C1540">
        <v>19</v>
      </c>
      <c r="D1540" t="s">
        <v>39</v>
      </c>
      <c r="E1540" t="s">
        <v>39</v>
      </c>
      <c r="F1540" t="s">
        <v>39</v>
      </c>
    </row>
    <row r="1541" spans="1:6" x14ac:dyDescent="0.2">
      <c r="A1541">
        <v>34</v>
      </c>
      <c r="B1541" t="s">
        <v>103</v>
      </c>
      <c r="C1541">
        <v>20</v>
      </c>
      <c r="D1541" t="s">
        <v>39</v>
      </c>
      <c r="E1541" t="s">
        <v>39</v>
      </c>
      <c r="F1541" t="s">
        <v>39</v>
      </c>
    </row>
    <row r="1542" spans="1:6" x14ac:dyDescent="0.2">
      <c r="A1542">
        <v>34</v>
      </c>
      <c r="B1542" t="s">
        <v>103</v>
      </c>
      <c r="C1542">
        <v>21</v>
      </c>
      <c r="D1542" t="s">
        <v>39</v>
      </c>
      <c r="E1542" t="s">
        <v>39</v>
      </c>
      <c r="F1542" t="s">
        <v>39</v>
      </c>
    </row>
    <row r="1543" spans="1:6" x14ac:dyDescent="0.2">
      <c r="A1543">
        <v>34</v>
      </c>
      <c r="B1543" t="s">
        <v>103</v>
      </c>
      <c r="C1543">
        <v>22</v>
      </c>
      <c r="D1543" t="s">
        <v>39</v>
      </c>
      <c r="E1543" t="s">
        <v>39</v>
      </c>
      <c r="F1543" t="s">
        <v>39</v>
      </c>
    </row>
    <row r="1544" spans="1:6" x14ac:dyDescent="0.2">
      <c r="A1544">
        <v>34</v>
      </c>
      <c r="B1544" t="s">
        <v>103</v>
      </c>
      <c r="C1544">
        <v>23</v>
      </c>
      <c r="D1544" t="s">
        <v>39</v>
      </c>
      <c r="E1544" t="s">
        <v>39</v>
      </c>
      <c r="F1544" t="s">
        <v>39</v>
      </c>
    </row>
    <row r="1545" spans="1:6" x14ac:dyDescent="0.2">
      <c r="A1545">
        <v>34</v>
      </c>
      <c r="B1545" t="s">
        <v>103</v>
      </c>
      <c r="C1545">
        <v>24</v>
      </c>
      <c r="D1545" t="s">
        <v>39</v>
      </c>
      <c r="E1545" t="s">
        <v>39</v>
      </c>
      <c r="F1545" t="s">
        <v>39</v>
      </c>
    </row>
    <row r="1546" spans="1:6" x14ac:dyDescent="0.2">
      <c r="A1546">
        <v>34</v>
      </c>
      <c r="B1546" t="s">
        <v>103</v>
      </c>
      <c r="C1546">
        <v>25</v>
      </c>
      <c r="D1546" t="s">
        <v>39</v>
      </c>
      <c r="E1546" t="s">
        <v>39</v>
      </c>
      <c r="F1546" t="s">
        <v>39</v>
      </c>
    </row>
    <row r="1547" spans="1:6" x14ac:dyDescent="0.2">
      <c r="A1547">
        <v>34</v>
      </c>
      <c r="B1547" t="s">
        <v>103</v>
      </c>
      <c r="C1547">
        <v>26</v>
      </c>
      <c r="D1547" t="s">
        <v>39</v>
      </c>
      <c r="E1547" t="s">
        <v>39</v>
      </c>
      <c r="F1547" t="s">
        <v>39</v>
      </c>
    </row>
    <row r="1548" spans="1:6" x14ac:dyDescent="0.2">
      <c r="A1548">
        <v>34</v>
      </c>
      <c r="B1548" t="s">
        <v>103</v>
      </c>
      <c r="C1548">
        <v>27</v>
      </c>
      <c r="D1548" t="s">
        <v>39</v>
      </c>
      <c r="E1548" t="s">
        <v>39</v>
      </c>
      <c r="F1548" t="s">
        <v>39</v>
      </c>
    </row>
    <row r="1549" spans="1:6" x14ac:dyDescent="0.2">
      <c r="A1549">
        <v>34</v>
      </c>
      <c r="B1549" t="s">
        <v>103</v>
      </c>
      <c r="C1549">
        <v>28</v>
      </c>
      <c r="D1549" t="s">
        <v>39</v>
      </c>
      <c r="E1549" t="s">
        <v>39</v>
      </c>
      <c r="F1549" t="s">
        <v>39</v>
      </c>
    </row>
    <row r="1550" spans="1:6" x14ac:dyDescent="0.2">
      <c r="A1550">
        <v>34</v>
      </c>
      <c r="B1550" t="s">
        <v>103</v>
      </c>
      <c r="C1550">
        <v>29</v>
      </c>
      <c r="D1550" t="s">
        <v>39</v>
      </c>
      <c r="E1550" t="s">
        <v>39</v>
      </c>
      <c r="F1550" t="s">
        <v>39</v>
      </c>
    </row>
    <row r="1551" spans="1:6" x14ac:dyDescent="0.2">
      <c r="A1551">
        <v>34</v>
      </c>
      <c r="B1551" t="s">
        <v>103</v>
      </c>
      <c r="C1551">
        <v>30</v>
      </c>
      <c r="D1551" t="s">
        <v>39</v>
      </c>
      <c r="E1551" t="s">
        <v>39</v>
      </c>
      <c r="F1551" t="s">
        <v>39</v>
      </c>
    </row>
    <row r="1552" spans="1:6" x14ac:dyDescent="0.2">
      <c r="A1552">
        <v>34</v>
      </c>
      <c r="B1552" t="s">
        <v>103</v>
      </c>
      <c r="C1552">
        <v>31</v>
      </c>
      <c r="D1552" t="s">
        <v>39</v>
      </c>
      <c r="E1552" t="s">
        <v>39</v>
      </c>
      <c r="F1552" t="s">
        <v>39</v>
      </c>
    </row>
    <row r="1553" spans="1:6" x14ac:dyDescent="0.2">
      <c r="A1553">
        <v>34</v>
      </c>
      <c r="B1553" t="s">
        <v>103</v>
      </c>
      <c r="C1553">
        <v>32</v>
      </c>
      <c r="D1553" t="s">
        <v>39</v>
      </c>
      <c r="E1553" t="s">
        <v>39</v>
      </c>
      <c r="F1553" t="s">
        <v>39</v>
      </c>
    </row>
    <row r="1554" spans="1:6" x14ac:dyDescent="0.2">
      <c r="A1554">
        <v>34</v>
      </c>
      <c r="B1554" t="s">
        <v>103</v>
      </c>
      <c r="C1554">
        <v>33</v>
      </c>
      <c r="D1554" t="s">
        <v>39</v>
      </c>
      <c r="E1554" t="s">
        <v>39</v>
      </c>
      <c r="F1554" t="s">
        <v>39</v>
      </c>
    </row>
    <row r="1555" spans="1:6" x14ac:dyDescent="0.2">
      <c r="A1555">
        <v>34</v>
      </c>
      <c r="B1555" t="s">
        <v>103</v>
      </c>
      <c r="C1555">
        <v>34</v>
      </c>
      <c r="D1555" t="s">
        <v>39</v>
      </c>
      <c r="E1555" t="s">
        <v>39</v>
      </c>
      <c r="F1555" t="s">
        <v>39</v>
      </c>
    </row>
    <row r="1556" spans="1:6" x14ac:dyDescent="0.2">
      <c r="A1556">
        <v>34</v>
      </c>
      <c r="B1556" t="s">
        <v>103</v>
      </c>
      <c r="C1556">
        <v>35</v>
      </c>
      <c r="D1556" t="s">
        <v>39</v>
      </c>
      <c r="E1556" t="s">
        <v>39</v>
      </c>
      <c r="F1556" t="s">
        <v>39</v>
      </c>
    </row>
    <row r="1557" spans="1:6" x14ac:dyDescent="0.2">
      <c r="A1557">
        <v>34</v>
      </c>
      <c r="B1557" t="s">
        <v>103</v>
      </c>
      <c r="C1557">
        <v>36</v>
      </c>
      <c r="D1557" t="s">
        <v>39</v>
      </c>
      <c r="E1557" t="s">
        <v>39</v>
      </c>
      <c r="F1557" t="s">
        <v>39</v>
      </c>
    </row>
    <row r="1558" spans="1:6" x14ac:dyDescent="0.2">
      <c r="A1558">
        <v>34</v>
      </c>
      <c r="B1558" t="s">
        <v>103</v>
      </c>
      <c r="C1558">
        <v>37</v>
      </c>
      <c r="D1558" t="s">
        <v>39</v>
      </c>
      <c r="E1558" t="s">
        <v>39</v>
      </c>
      <c r="F1558" t="s">
        <v>39</v>
      </c>
    </row>
    <row r="1559" spans="1:6" x14ac:dyDescent="0.2">
      <c r="A1559">
        <v>34</v>
      </c>
      <c r="B1559" t="s">
        <v>103</v>
      </c>
      <c r="C1559">
        <v>38</v>
      </c>
      <c r="D1559" t="s">
        <v>39</v>
      </c>
      <c r="E1559" t="s">
        <v>39</v>
      </c>
      <c r="F1559" t="s">
        <v>39</v>
      </c>
    </row>
    <row r="1560" spans="1:6" x14ac:dyDescent="0.2">
      <c r="A1560">
        <v>34</v>
      </c>
      <c r="B1560" t="s">
        <v>103</v>
      </c>
      <c r="C1560">
        <v>39</v>
      </c>
      <c r="D1560" t="s">
        <v>39</v>
      </c>
      <c r="E1560" t="s">
        <v>39</v>
      </c>
      <c r="F1560" t="s">
        <v>39</v>
      </c>
    </row>
    <row r="1561" spans="1:6" x14ac:dyDescent="0.2">
      <c r="A1561">
        <v>34</v>
      </c>
      <c r="B1561" t="s">
        <v>103</v>
      </c>
      <c r="C1561">
        <v>40</v>
      </c>
      <c r="D1561" t="s">
        <v>39</v>
      </c>
      <c r="E1561" t="s">
        <v>39</v>
      </c>
      <c r="F1561" t="s">
        <v>39</v>
      </c>
    </row>
    <row r="1562" spans="1:6" x14ac:dyDescent="0.2">
      <c r="A1562">
        <v>34</v>
      </c>
      <c r="B1562" t="s">
        <v>103</v>
      </c>
      <c r="C1562">
        <v>41</v>
      </c>
      <c r="D1562" t="s">
        <v>39</v>
      </c>
      <c r="E1562" t="s">
        <v>39</v>
      </c>
      <c r="F1562" t="s">
        <v>39</v>
      </c>
    </row>
    <row r="1563" spans="1:6" x14ac:dyDescent="0.2">
      <c r="A1563">
        <v>34</v>
      </c>
      <c r="B1563" t="s">
        <v>103</v>
      </c>
      <c r="C1563">
        <v>42</v>
      </c>
      <c r="D1563" t="s">
        <v>39</v>
      </c>
      <c r="E1563" t="s">
        <v>39</v>
      </c>
      <c r="F1563" t="s">
        <v>39</v>
      </c>
    </row>
    <row r="1564" spans="1:6" x14ac:dyDescent="0.2">
      <c r="A1564">
        <v>34</v>
      </c>
      <c r="B1564" t="s">
        <v>103</v>
      </c>
      <c r="C1564">
        <v>43</v>
      </c>
      <c r="D1564" t="s">
        <v>39</v>
      </c>
      <c r="E1564" t="s">
        <v>39</v>
      </c>
      <c r="F1564" t="s">
        <v>39</v>
      </c>
    </row>
    <row r="1565" spans="1:6" x14ac:dyDescent="0.2">
      <c r="A1565">
        <v>34</v>
      </c>
      <c r="B1565" t="s">
        <v>103</v>
      </c>
      <c r="C1565">
        <v>44</v>
      </c>
      <c r="D1565" t="s">
        <v>39</v>
      </c>
      <c r="E1565" t="s">
        <v>39</v>
      </c>
      <c r="F1565" t="s">
        <v>39</v>
      </c>
    </row>
    <row r="1566" spans="1:6" x14ac:dyDescent="0.2">
      <c r="A1566">
        <v>34</v>
      </c>
      <c r="B1566" t="s">
        <v>103</v>
      </c>
      <c r="C1566">
        <v>45</v>
      </c>
      <c r="D1566" t="s">
        <v>39</v>
      </c>
      <c r="E1566" t="s">
        <v>39</v>
      </c>
      <c r="F1566" t="s">
        <v>39</v>
      </c>
    </row>
    <row r="1567" spans="1:6" x14ac:dyDescent="0.2">
      <c r="A1567">
        <v>35</v>
      </c>
      <c r="B1567" t="s">
        <v>104</v>
      </c>
      <c r="C1567">
        <v>1</v>
      </c>
      <c r="D1567" t="s">
        <v>39</v>
      </c>
      <c r="E1567" t="s">
        <v>39</v>
      </c>
      <c r="F1567" t="s">
        <v>39</v>
      </c>
    </row>
    <row r="1568" spans="1:6" x14ac:dyDescent="0.2">
      <c r="A1568">
        <v>35</v>
      </c>
      <c r="B1568" t="s">
        <v>104</v>
      </c>
      <c r="C1568">
        <v>2</v>
      </c>
      <c r="D1568" t="s">
        <v>39</v>
      </c>
      <c r="E1568" t="s">
        <v>39</v>
      </c>
      <c r="F1568" t="s">
        <v>39</v>
      </c>
    </row>
    <row r="1569" spans="1:6" x14ac:dyDescent="0.2">
      <c r="A1569">
        <v>35</v>
      </c>
      <c r="B1569" t="s">
        <v>104</v>
      </c>
      <c r="C1569">
        <v>3</v>
      </c>
      <c r="D1569" t="s">
        <v>39</v>
      </c>
      <c r="E1569" t="s">
        <v>39</v>
      </c>
      <c r="F1569" t="s">
        <v>39</v>
      </c>
    </row>
    <row r="1570" spans="1:6" x14ac:dyDescent="0.2">
      <c r="A1570">
        <v>35</v>
      </c>
      <c r="B1570" t="s">
        <v>104</v>
      </c>
      <c r="C1570">
        <v>4</v>
      </c>
      <c r="D1570" t="s">
        <v>39</v>
      </c>
      <c r="E1570" t="s">
        <v>39</v>
      </c>
      <c r="F1570" t="s">
        <v>39</v>
      </c>
    </row>
    <row r="1571" spans="1:6" x14ac:dyDescent="0.2">
      <c r="A1571">
        <v>35</v>
      </c>
      <c r="B1571" t="s">
        <v>104</v>
      </c>
      <c r="C1571">
        <v>5</v>
      </c>
      <c r="D1571" t="s">
        <v>39</v>
      </c>
      <c r="E1571" t="s">
        <v>39</v>
      </c>
      <c r="F1571" t="s">
        <v>39</v>
      </c>
    </row>
    <row r="1572" spans="1:6" x14ac:dyDescent="0.2">
      <c r="A1572">
        <v>35</v>
      </c>
      <c r="B1572" t="s">
        <v>104</v>
      </c>
      <c r="C1572">
        <v>6</v>
      </c>
      <c r="D1572" t="s">
        <v>39</v>
      </c>
      <c r="E1572" t="s">
        <v>39</v>
      </c>
      <c r="F1572" t="s">
        <v>39</v>
      </c>
    </row>
    <row r="1573" spans="1:6" x14ac:dyDescent="0.2">
      <c r="A1573">
        <v>35</v>
      </c>
      <c r="B1573" t="s">
        <v>104</v>
      </c>
      <c r="C1573">
        <v>7</v>
      </c>
      <c r="D1573" t="s">
        <v>39</v>
      </c>
      <c r="E1573" t="s">
        <v>39</v>
      </c>
      <c r="F1573" t="s">
        <v>39</v>
      </c>
    </row>
    <row r="1574" spans="1:6" x14ac:dyDescent="0.2">
      <c r="A1574">
        <v>35</v>
      </c>
      <c r="B1574" t="s">
        <v>104</v>
      </c>
      <c r="C1574">
        <v>8</v>
      </c>
      <c r="D1574" t="s">
        <v>39</v>
      </c>
      <c r="E1574" t="s">
        <v>39</v>
      </c>
      <c r="F1574" t="s">
        <v>39</v>
      </c>
    </row>
    <row r="1575" spans="1:6" x14ac:dyDescent="0.2">
      <c r="A1575">
        <v>35</v>
      </c>
      <c r="B1575" t="s">
        <v>104</v>
      </c>
      <c r="C1575">
        <v>9</v>
      </c>
      <c r="D1575" t="s">
        <v>39</v>
      </c>
      <c r="E1575" t="s">
        <v>39</v>
      </c>
      <c r="F1575" t="s">
        <v>39</v>
      </c>
    </row>
    <row r="1576" spans="1:6" x14ac:dyDescent="0.2">
      <c r="A1576">
        <v>35</v>
      </c>
      <c r="B1576" t="s">
        <v>104</v>
      </c>
      <c r="C1576">
        <v>10</v>
      </c>
      <c r="D1576" t="s">
        <v>39</v>
      </c>
      <c r="E1576" t="s">
        <v>39</v>
      </c>
      <c r="F1576" t="s">
        <v>39</v>
      </c>
    </row>
    <row r="1577" spans="1:6" x14ac:dyDescent="0.2">
      <c r="A1577">
        <v>35</v>
      </c>
      <c r="B1577" t="s">
        <v>104</v>
      </c>
      <c r="C1577">
        <v>11</v>
      </c>
      <c r="D1577" t="s">
        <v>39</v>
      </c>
      <c r="E1577" t="s">
        <v>39</v>
      </c>
      <c r="F1577" t="s">
        <v>39</v>
      </c>
    </row>
    <row r="1578" spans="1:6" x14ac:dyDescent="0.2">
      <c r="A1578">
        <v>35</v>
      </c>
      <c r="B1578" t="s">
        <v>104</v>
      </c>
      <c r="C1578">
        <v>12</v>
      </c>
      <c r="D1578" t="s">
        <v>39</v>
      </c>
      <c r="E1578" t="s">
        <v>39</v>
      </c>
      <c r="F1578" t="s">
        <v>39</v>
      </c>
    </row>
    <row r="1579" spans="1:6" x14ac:dyDescent="0.2">
      <c r="A1579">
        <v>35</v>
      </c>
      <c r="B1579" t="s">
        <v>104</v>
      </c>
      <c r="C1579">
        <v>13</v>
      </c>
      <c r="D1579" t="s">
        <v>39</v>
      </c>
      <c r="E1579" t="s">
        <v>39</v>
      </c>
      <c r="F1579" t="s">
        <v>39</v>
      </c>
    </row>
    <row r="1580" spans="1:6" x14ac:dyDescent="0.2">
      <c r="A1580">
        <v>35</v>
      </c>
      <c r="B1580" t="s">
        <v>104</v>
      </c>
      <c r="C1580">
        <v>14</v>
      </c>
      <c r="D1580" t="s">
        <v>39</v>
      </c>
      <c r="E1580" t="s">
        <v>39</v>
      </c>
      <c r="F1580" t="s">
        <v>39</v>
      </c>
    </row>
    <row r="1581" spans="1:6" x14ac:dyDescent="0.2">
      <c r="A1581">
        <v>35</v>
      </c>
      <c r="B1581" t="s">
        <v>104</v>
      </c>
      <c r="C1581">
        <v>15</v>
      </c>
      <c r="D1581" t="s">
        <v>39</v>
      </c>
      <c r="E1581" t="s">
        <v>39</v>
      </c>
      <c r="F1581" t="s">
        <v>39</v>
      </c>
    </row>
    <row r="1582" spans="1:6" x14ac:dyDescent="0.2">
      <c r="A1582">
        <v>35</v>
      </c>
      <c r="B1582" t="s">
        <v>104</v>
      </c>
      <c r="C1582">
        <v>16</v>
      </c>
      <c r="D1582" t="s">
        <v>39</v>
      </c>
      <c r="E1582" t="s">
        <v>39</v>
      </c>
      <c r="F1582" t="s">
        <v>39</v>
      </c>
    </row>
    <row r="1583" spans="1:6" x14ac:dyDescent="0.2">
      <c r="A1583">
        <v>35</v>
      </c>
      <c r="B1583" t="s">
        <v>104</v>
      </c>
      <c r="C1583">
        <v>17</v>
      </c>
      <c r="D1583" t="s">
        <v>39</v>
      </c>
      <c r="E1583" t="s">
        <v>39</v>
      </c>
      <c r="F1583" t="s">
        <v>39</v>
      </c>
    </row>
    <row r="1584" spans="1:6" x14ac:dyDescent="0.2">
      <c r="A1584">
        <v>35</v>
      </c>
      <c r="B1584" t="s">
        <v>104</v>
      </c>
      <c r="C1584">
        <v>18</v>
      </c>
      <c r="D1584" t="s">
        <v>39</v>
      </c>
      <c r="E1584" t="s">
        <v>39</v>
      </c>
      <c r="F1584" t="s">
        <v>39</v>
      </c>
    </row>
    <row r="1585" spans="1:6" x14ac:dyDescent="0.2">
      <c r="A1585">
        <v>35</v>
      </c>
      <c r="B1585" t="s">
        <v>104</v>
      </c>
      <c r="C1585">
        <v>19</v>
      </c>
      <c r="D1585" t="s">
        <v>39</v>
      </c>
      <c r="E1585" t="s">
        <v>39</v>
      </c>
      <c r="F1585" t="s">
        <v>39</v>
      </c>
    </row>
    <row r="1586" spans="1:6" x14ac:dyDescent="0.2">
      <c r="A1586">
        <v>35</v>
      </c>
      <c r="B1586" t="s">
        <v>104</v>
      </c>
      <c r="C1586">
        <v>20</v>
      </c>
      <c r="D1586" t="s">
        <v>39</v>
      </c>
      <c r="E1586" t="s">
        <v>39</v>
      </c>
      <c r="F1586" t="s">
        <v>39</v>
      </c>
    </row>
    <row r="1587" spans="1:6" x14ac:dyDescent="0.2">
      <c r="A1587">
        <v>35</v>
      </c>
      <c r="B1587" t="s">
        <v>104</v>
      </c>
      <c r="C1587">
        <v>21</v>
      </c>
      <c r="D1587" t="s">
        <v>39</v>
      </c>
      <c r="E1587" t="s">
        <v>39</v>
      </c>
      <c r="F1587" t="s">
        <v>39</v>
      </c>
    </row>
    <row r="1588" spans="1:6" x14ac:dyDescent="0.2">
      <c r="A1588">
        <v>35</v>
      </c>
      <c r="B1588" t="s">
        <v>104</v>
      </c>
      <c r="C1588">
        <v>22</v>
      </c>
      <c r="D1588" t="s">
        <v>39</v>
      </c>
      <c r="E1588" t="s">
        <v>39</v>
      </c>
      <c r="F1588" t="s">
        <v>39</v>
      </c>
    </row>
    <row r="1589" spans="1:6" x14ac:dyDescent="0.2">
      <c r="A1589">
        <v>35</v>
      </c>
      <c r="B1589" t="s">
        <v>104</v>
      </c>
      <c r="C1589">
        <v>23</v>
      </c>
      <c r="D1589" t="s">
        <v>39</v>
      </c>
      <c r="E1589" t="s">
        <v>39</v>
      </c>
      <c r="F1589" t="s">
        <v>39</v>
      </c>
    </row>
    <row r="1590" spans="1:6" x14ac:dyDescent="0.2">
      <c r="A1590">
        <v>35</v>
      </c>
      <c r="B1590" t="s">
        <v>104</v>
      </c>
      <c r="C1590">
        <v>24</v>
      </c>
      <c r="D1590" t="s">
        <v>39</v>
      </c>
      <c r="E1590" t="s">
        <v>39</v>
      </c>
      <c r="F1590" t="s">
        <v>39</v>
      </c>
    </row>
    <row r="1591" spans="1:6" x14ac:dyDescent="0.2">
      <c r="A1591">
        <v>35</v>
      </c>
      <c r="B1591" t="s">
        <v>104</v>
      </c>
      <c r="C1591">
        <v>25</v>
      </c>
      <c r="D1591" t="s">
        <v>39</v>
      </c>
      <c r="E1591" t="s">
        <v>39</v>
      </c>
      <c r="F1591" t="s">
        <v>39</v>
      </c>
    </row>
    <row r="1592" spans="1:6" x14ac:dyDescent="0.2">
      <c r="A1592">
        <v>35</v>
      </c>
      <c r="B1592" t="s">
        <v>104</v>
      </c>
      <c r="C1592">
        <v>26</v>
      </c>
      <c r="D1592" t="s">
        <v>39</v>
      </c>
      <c r="E1592" t="s">
        <v>39</v>
      </c>
      <c r="F1592" t="s">
        <v>39</v>
      </c>
    </row>
    <row r="1593" spans="1:6" x14ac:dyDescent="0.2">
      <c r="A1593">
        <v>35</v>
      </c>
      <c r="B1593" t="s">
        <v>104</v>
      </c>
      <c r="C1593">
        <v>27</v>
      </c>
      <c r="D1593" t="s">
        <v>39</v>
      </c>
      <c r="E1593" t="s">
        <v>39</v>
      </c>
      <c r="F1593" t="s">
        <v>39</v>
      </c>
    </row>
    <row r="1594" spans="1:6" x14ac:dyDescent="0.2">
      <c r="A1594">
        <v>35</v>
      </c>
      <c r="B1594" t="s">
        <v>104</v>
      </c>
      <c r="C1594">
        <v>28</v>
      </c>
      <c r="D1594" t="s">
        <v>39</v>
      </c>
      <c r="E1594" t="s">
        <v>39</v>
      </c>
      <c r="F1594" t="s">
        <v>39</v>
      </c>
    </row>
    <row r="1595" spans="1:6" x14ac:dyDescent="0.2">
      <c r="A1595">
        <v>35</v>
      </c>
      <c r="B1595" t="s">
        <v>104</v>
      </c>
      <c r="C1595">
        <v>29</v>
      </c>
      <c r="D1595" t="s">
        <v>39</v>
      </c>
      <c r="E1595" t="s">
        <v>39</v>
      </c>
      <c r="F1595" t="s">
        <v>39</v>
      </c>
    </row>
    <row r="1596" spans="1:6" x14ac:dyDescent="0.2">
      <c r="A1596">
        <v>35</v>
      </c>
      <c r="B1596" t="s">
        <v>104</v>
      </c>
      <c r="C1596">
        <v>30</v>
      </c>
      <c r="D1596" t="s">
        <v>39</v>
      </c>
      <c r="E1596" t="s">
        <v>39</v>
      </c>
      <c r="F1596" t="s">
        <v>39</v>
      </c>
    </row>
    <row r="1597" spans="1:6" x14ac:dyDescent="0.2">
      <c r="A1597">
        <v>35</v>
      </c>
      <c r="B1597" t="s">
        <v>104</v>
      </c>
      <c r="C1597">
        <v>31</v>
      </c>
      <c r="D1597" t="s">
        <v>39</v>
      </c>
      <c r="E1597" t="s">
        <v>39</v>
      </c>
      <c r="F1597" t="s">
        <v>39</v>
      </c>
    </row>
    <row r="1598" spans="1:6" x14ac:dyDescent="0.2">
      <c r="A1598">
        <v>35</v>
      </c>
      <c r="B1598" t="s">
        <v>104</v>
      </c>
      <c r="C1598">
        <v>32</v>
      </c>
      <c r="D1598" t="s">
        <v>39</v>
      </c>
      <c r="E1598" t="s">
        <v>39</v>
      </c>
      <c r="F1598" t="s">
        <v>39</v>
      </c>
    </row>
    <row r="1599" spans="1:6" x14ac:dyDescent="0.2">
      <c r="A1599">
        <v>35</v>
      </c>
      <c r="B1599" t="s">
        <v>104</v>
      </c>
      <c r="C1599">
        <v>33</v>
      </c>
      <c r="D1599" t="s">
        <v>39</v>
      </c>
      <c r="E1599" t="s">
        <v>39</v>
      </c>
      <c r="F1599" t="s">
        <v>39</v>
      </c>
    </row>
    <row r="1600" spans="1:6" x14ac:dyDescent="0.2">
      <c r="A1600">
        <v>35</v>
      </c>
      <c r="B1600" t="s">
        <v>104</v>
      </c>
      <c r="C1600">
        <v>34</v>
      </c>
      <c r="D1600" t="s">
        <v>39</v>
      </c>
      <c r="E1600" t="s">
        <v>39</v>
      </c>
      <c r="F1600" t="s">
        <v>39</v>
      </c>
    </row>
    <row r="1601" spans="1:6" x14ac:dyDescent="0.2">
      <c r="A1601">
        <v>35</v>
      </c>
      <c r="B1601" t="s">
        <v>104</v>
      </c>
      <c r="C1601">
        <v>35</v>
      </c>
      <c r="D1601" t="s">
        <v>39</v>
      </c>
      <c r="E1601" t="s">
        <v>39</v>
      </c>
      <c r="F1601" t="s">
        <v>39</v>
      </c>
    </row>
    <row r="1602" spans="1:6" x14ac:dyDescent="0.2">
      <c r="A1602">
        <v>35</v>
      </c>
      <c r="B1602" t="s">
        <v>104</v>
      </c>
      <c r="C1602">
        <v>36</v>
      </c>
      <c r="D1602" t="s">
        <v>39</v>
      </c>
      <c r="E1602" t="s">
        <v>39</v>
      </c>
      <c r="F1602" t="s">
        <v>39</v>
      </c>
    </row>
    <row r="1603" spans="1:6" x14ac:dyDescent="0.2">
      <c r="A1603">
        <v>35</v>
      </c>
      <c r="B1603" t="s">
        <v>104</v>
      </c>
      <c r="C1603">
        <v>37</v>
      </c>
      <c r="D1603" t="s">
        <v>39</v>
      </c>
      <c r="E1603" t="s">
        <v>39</v>
      </c>
      <c r="F1603" t="s">
        <v>39</v>
      </c>
    </row>
    <row r="1604" spans="1:6" x14ac:dyDescent="0.2">
      <c r="A1604">
        <v>35</v>
      </c>
      <c r="B1604" t="s">
        <v>104</v>
      </c>
      <c r="C1604">
        <v>38</v>
      </c>
      <c r="D1604" t="s">
        <v>39</v>
      </c>
      <c r="E1604" t="s">
        <v>39</v>
      </c>
      <c r="F1604" t="s">
        <v>39</v>
      </c>
    </row>
    <row r="1605" spans="1:6" x14ac:dyDescent="0.2">
      <c r="A1605">
        <v>35</v>
      </c>
      <c r="B1605" t="s">
        <v>104</v>
      </c>
      <c r="C1605">
        <v>39</v>
      </c>
      <c r="D1605" t="s">
        <v>39</v>
      </c>
      <c r="E1605" t="s">
        <v>39</v>
      </c>
      <c r="F1605" t="s">
        <v>39</v>
      </c>
    </row>
    <row r="1606" spans="1:6" x14ac:dyDescent="0.2">
      <c r="A1606">
        <v>35</v>
      </c>
      <c r="B1606" t="s">
        <v>104</v>
      </c>
      <c r="C1606">
        <v>40</v>
      </c>
      <c r="D1606" t="s">
        <v>39</v>
      </c>
      <c r="E1606" t="s">
        <v>39</v>
      </c>
      <c r="F1606" t="s">
        <v>39</v>
      </c>
    </row>
    <row r="1607" spans="1:6" x14ac:dyDescent="0.2">
      <c r="A1607">
        <v>35</v>
      </c>
      <c r="B1607" t="s">
        <v>104</v>
      </c>
      <c r="C1607">
        <v>41</v>
      </c>
      <c r="D1607" t="s">
        <v>39</v>
      </c>
      <c r="E1607" t="s">
        <v>39</v>
      </c>
      <c r="F1607" t="s">
        <v>39</v>
      </c>
    </row>
    <row r="1608" spans="1:6" x14ac:dyDescent="0.2">
      <c r="A1608">
        <v>35</v>
      </c>
      <c r="B1608" t="s">
        <v>104</v>
      </c>
      <c r="C1608">
        <v>42</v>
      </c>
      <c r="D1608" t="s">
        <v>39</v>
      </c>
      <c r="E1608" t="s">
        <v>39</v>
      </c>
      <c r="F1608" t="s">
        <v>39</v>
      </c>
    </row>
    <row r="1609" spans="1:6" x14ac:dyDescent="0.2">
      <c r="A1609">
        <v>35</v>
      </c>
      <c r="B1609" t="s">
        <v>104</v>
      </c>
      <c r="C1609">
        <v>43</v>
      </c>
      <c r="D1609" t="s">
        <v>39</v>
      </c>
      <c r="E1609" t="s">
        <v>39</v>
      </c>
      <c r="F1609" t="s">
        <v>39</v>
      </c>
    </row>
    <row r="1610" spans="1:6" x14ac:dyDescent="0.2">
      <c r="A1610">
        <v>35</v>
      </c>
      <c r="B1610" t="s">
        <v>104</v>
      </c>
      <c r="C1610">
        <v>44</v>
      </c>
      <c r="D1610" t="s">
        <v>39</v>
      </c>
      <c r="E1610" t="s">
        <v>39</v>
      </c>
      <c r="F1610" t="s">
        <v>39</v>
      </c>
    </row>
    <row r="1611" spans="1:6" x14ac:dyDescent="0.2">
      <c r="A1611">
        <v>35</v>
      </c>
      <c r="B1611" t="s">
        <v>104</v>
      </c>
      <c r="C1611">
        <v>45</v>
      </c>
      <c r="D1611" t="s">
        <v>39</v>
      </c>
      <c r="E1611" t="s">
        <v>39</v>
      </c>
      <c r="F1611" t="s">
        <v>39</v>
      </c>
    </row>
    <row r="1612" spans="1:6" x14ac:dyDescent="0.2">
      <c r="A1612">
        <v>36</v>
      </c>
      <c r="B1612" t="s">
        <v>105</v>
      </c>
      <c r="C1612">
        <v>1</v>
      </c>
      <c r="D1612" t="s">
        <v>39</v>
      </c>
      <c r="E1612" t="s">
        <v>39</v>
      </c>
      <c r="F1612" t="s">
        <v>39</v>
      </c>
    </row>
    <row r="1613" spans="1:6" x14ac:dyDescent="0.2">
      <c r="A1613">
        <v>36</v>
      </c>
      <c r="B1613" t="s">
        <v>105</v>
      </c>
      <c r="C1613">
        <v>2</v>
      </c>
      <c r="D1613" t="s">
        <v>39</v>
      </c>
      <c r="E1613" t="s">
        <v>39</v>
      </c>
      <c r="F1613" t="s">
        <v>39</v>
      </c>
    </row>
    <row r="1614" spans="1:6" x14ac:dyDescent="0.2">
      <c r="A1614">
        <v>36</v>
      </c>
      <c r="B1614" t="s">
        <v>105</v>
      </c>
      <c r="C1614">
        <v>3</v>
      </c>
      <c r="D1614" t="s">
        <v>39</v>
      </c>
      <c r="E1614" t="s">
        <v>39</v>
      </c>
      <c r="F1614" t="s">
        <v>39</v>
      </c>
    </row>
    <row r="1615" spans="1:6" x14ac:dyDescent="0.2">
      <c r="A1615">
        <v>36</v>
      </c>
      <c r="B1615" t="s">
        <v>105</v>
      </c>
      <c r="C1615">
        <v>4</v>
      </c>
      <c r="D1615" t="s">
        <v>39</v>
      </c>
      <c r="E1615" t="s">
        <v>39</v>
      </c>
      <c r="F1615" t="s">
        <v>39</v>
      </c>
    </row>
    <row r="1616" spans="1:6" x14ac:dyDescent="0.2">
      <c r="A1616">
        <v>36</v>
      </c>
      <c r="B1616" t="s">
        <v>105</v>
      </c>
      <c r="C1616">
        <v>5</v>
      </c>
      <c r="D1616" t="s">
        <v>39</v>
      </c>
      <c r="E1616" t="s">
        <v>39</v>
      </c>
      <c r="F1616" t="s">
        <v>39</v>
      </c>
    </row>
    <row r="1617" spans="1:6" x14ac:dyDescent="0.2">
      <c r="A1617">
        <v>36</v>
      </c>
      <c r="B1617" t="s">
        <v>105</v>
      </c>
      <c r="C1617">
        <v>6</v>
      </c>
      <c r="D1617" t="s">
        <v>39</v>
      </c>
      <c r="E1617" t="s">
        <v>39</v>
      </c>
      <c r="F1617" t="s">
        <v>39</v>
      </c>
    </row>
    <row r="1618" spans="1:6" x14ac:dyDescent="0.2">
      <c r="A1618">
        <v>36</v>
      </c>
      <c r="B1618" t="s">
        <v>105</v>
      </c>
      <c r="C1618">
        <v>7</v>
      </c>
      <c r="D1618" t="s">
        <v>39</v>
      </c>
      <c r="E1618" t="s">
        <v>39</v>
      </c>
      <c r="F1618" t="s">
        <v>39</v>
      </c>
    </row>
    <row r="1619" spans="1:6" x14ac:dyDescent="0.2">
      <c r="A1619">
        <v>36</v>
      </c>
      <c r="B1619" t="s">
        <v>105</v>
      </c>
      <c r="C1619">
        <v>8</v>
      </c>
      <c r="D1619" t="s">
        <v>39</v>
      </c>
      <c r="E1619" t="s">
        <v>39</v>
      </c>
      <c r="F1619" t="s">
        <v>39</v>
      </c>
    </row>
    <row r="1620" spans="1:6" x14ac:dyDescent="0.2">
      <c r="A1620">
        <v>36</v>
      </c>
      <c r="B1620" t="s">
        <v>105</v>
      </c>
      <c r="C1620">
        <v>9</v>
      </c>
      <c r="D1620" t="s">
        <v>39</v>
      </c>
      <c r="E1620" t="s">
        <v>39</v>
      </c>
      <c r="F1620" t="s">
        <v>39</v>
      </c>
    </row>
    <row r="1621" spans="1:6" x14ac:dyDescent="0.2">
      <c r="A1621">
        <v>36</v>
      </c>
      <c r="B1621" t="s">
        <v>105</v>
      </c>
      <c r="C1621">
        <v>10</v>
      </c>
      <c r="D1621" t="s">
        <v>39</v>
      </c>
      <c r="E1621" t="s">
        <v>39</v>
      </c>
      <c r="F1621" t="s">
        <v>39</v>
      </c>
    </row>
    <row r="1622" spans="1:6" x14ac:dyDescent="0.2">
      <c r="A1622">
        <v>36</v>
      </c>
      <c r="B1622" t="s">
        <v>105</v>
      </c>
      <c r="C1622">
        <v>11</v>
      </c>
      <c r="D1622" t="s">
        <v>39</v>
      </c>
      <c r="E1622" t="s">
        <v>39</v>
      </c>
      <c r="F1622" t="s">
        <v>39</v>
      </c>
    </row>
    <row r="1623" spans="1:6" x14ac:dyDescent="0.2">
      <c r="A1623">
        <v>36</v>
      </c>
      <c r="B1623" t="s">
        <v>105</v>
      </c>
      <c r="C1623">
        <v>12</v>
      </c>
      <c r="D1623" t="s">
        <v>39</v>
      </c>
      <c r="E1623" t="s">
        <v>39</v>
      </c>
      <c r="F1623" t="s">
        <v>39</v>
      </c>
    </row>
    <row r="1624" spans="1:6" x14ac:dyDescent="0.2">
      <c r="A1624">
        <v>36</v>
      </c>
      <c r="B1624" t="s">
        <v>105</v>
      </c>
      <c r="C1624">
        <v>13</v>
      </c>
      <c r="D1624" t="s">
        <v>39</v>
      </c>
      <c r="E1624" t="s">
        <v>39</v>
      </c>
      <c r="F1624" t="s">
        <v>39</v>
      </c>
    </row>
    <row r="1625" spans="1:6" x14ac:dyDescent="0.2">
      <c r="A1625">
        <v>36</v>
      </c>
      <c r="B1625" t="s">
        <v>105</v>
      </c>
      <c r="C1625">
        <v>14</v>
      </c>
      <c r="D1625" t="s">
        <v>39</v>
      </c>
      <c r="E1625" t="s">
        <v>39</v>
      </c>
      <c r="F1625" t="s">
        <v>39</v>
      </c>
    </row>
    <row r="1626" spans="1:6" x14ac:dyDescent="0.2">
      <c r="A1626">
        <v>36</v>
      </c>
      <c r="B1626" t="s">
        <v>105</v>
      </c>
      <c r="C1626">
        <v>15</v>
      </c>
      <c r="D1626" t="s">
        <v>39</v>
      </c>
      <c r="E1626" t="s">
        <v>39</v>
      </c>
      <c r="F1626" t="s">
        <v>39</v>
      </c>
    </row>
    <row r="1627" spans="1:6" x14ac:dyDescent="0.2">
      <c r="A1627">
        <v>36</v>
      </c>
      <c r="B1627" t="s">
        <v>105</v>
      </c>
      <c r="C1627">
        <v>16</v>
      </c>
      <c r="D1627" t="s">
        <v>39</v>
      </c>
      <c r="E1627" t="s">
        <v>39</v>
      </c>
      <c r="F1627" t="s">
        <v>39</v>
      </c>
    </row>
    <row r="1628" spans="1:6" x14ac:dyDescent="0.2">
      <c r="A1628">
        <v>36</v>
      </c>
      <c r="B1628" t="s">
        <v>105</v>
      </c>
      <c r="C1628">
        <v>17</v>
      </c>
      <c r="D1628" t="s">
        <v>39</v>
      </c>
      <c r="E1628" t="s">
        <v>39</v>
      </c>
      <c r="F1628" t="s">
        <v>39</v>
      </c>
    </row>
    <row r="1629" spans="1:6" x14ac:dyDescent="0.2">
      <c r="A1629">
        <v>36</v>
      </c>
      <c r="B1629" t="s">
        <v>105</v>
      </c>
      <c r="C1629">
        <v>18</v>
      </c>
      <c r="D1629" t="s">
        <v>39</v>
      </c>
      <c r="E1629" t="s">
        <v>39</v>
      </c>
      <c r="F1629" t="s">
        <v>39</v>
      </c>
    </row>
    <row r="1630" spans="1:6" x14ac:dyDescent="0.2">
      <c r="A1630">
        <v>36</v>
      </c>
      <c r="B1630" t="s">
        <v>105</v>
      </c>
      <c r="C1630">
        <v>19</v>
      </c>
      <c r="D1630" t="s">
        <v>39</v>
      </c>
      <c r="E1630" t="s">
        <v>39</v>
      </c>
      <c r="F1630" t="s">
        <v>39</v>
      </c>
    </row>
    <row r="1631" spans="1:6" x14ac:dyDescent="0.2">
      <c r="A1631">
        <v>36</v>
      </c>
      <c r="B1631" t="s">
        <v>105</v>
      </c>
      <c r="C1631">
        <v>20</v>
      </c>
      <c r="D1631" t="s">
        <v>39</v>
      </c>
      <c r="E1631" t="s">
        <v>39</v>
      </c>
      <c r="F1631" t="s">
        <v>39</v>
      </c>
    </row>
    <row r="1632" spans="1:6" x14ac:dyDescent="0.2">
      <c r="A1632">
        <v>36</v>
      </c>
      <c r="B1632" t="s">
        <v>105</v>
      </c>
      <c r="C1632">
        <v>21</v>
      </c>
      <c r="D1632" t="s">
        <v>39</v>
      </c>
      <c r="E1632" t="s">
        <v>39</v>
      </c>
      <c r="F1632" t="s">
        <v>39</v>
      </c>
    </row>
    <row r="1633" spans="1:6" x14ac:dyDescent="0.2">
      <c r="A1633">
        <v>36</v>
      </c>
      <c r="B1633" t="s">
        <v>105</v>
      </c>
      <c r="C1633">
        <v>22</v>
      </c>
      <c r="D1633" t="s">
        <v>39</v>
      </c>
      <c r="E1633" t="s">
        <v>39</v>
      </c>
      <c r="F1633" t="s">
        <v>39</v>
      </c>
    </row>
    <row r="1634" spans="1:6" x14ac:dyDescent="0.2">
      <c r="A1634">
        <v>36</v>
      </c>
      <c r="B1634" t="s">
        <v>105</v>
      </c>
      <c r="C1634">
        <v>23</v>
      </c>
      <c r="D1634" t="s">
        <v>39</v>
      </c>
      <c r="E1634" t="s">
        <v>39</v>
      </c>
      <c r="F1634" t="s">
        <v>39</v>
      </c>
    </row>
    <row r="1635" spans="1:6" x14ac:dyDescent="0.2">
      <c r="A1635">
        <v>36</v>
      </c>
      <c r="B1635" t="s">
        <v>105</v>
      </c>
      <c r="C1635">
        <v>24</v>
      </c>
      <c r="D1635" t="s">
        <v>39</v>
      </c>
      <c r="E1635" t="s">
        <v>39</v>
      </c>
      <c r="F1635" t="s">
        <v>39</v>
      </c>
    </row>
    <row r="1636" spans="1:6" x14ac:dyDescent="0.2">
      <c r="A1636">
        <v>36</v>
      </c>
      <c r="B1636" t="s">
        <v>105</v>
      </c>
      <c r="C1636">
        <v>25</v>
      </c>
      <c r="D1636" t="s">
        <v>39</v>
      </c>
      <c r="E1636" t="s">
        <v>39</v>
      </c>
      <c r="F1636" t="s">
        <v>39</v>
      </c>
    </row>
    <row r="1637" spans="1:6" x14ac:dyDescent="0.2">
      <c r="A1637">
        <v>36</v>
      </c>
      <c r="B1637" t="s">
        <v>105</v>
      </c>
      <c r="C1637">
        <v>26</v>
      </c>
      <c r="D1637" t="s">
        <v>39</v>
      </c>
      <c r="E1637" t="s">
        <v>39</v>
      </c>
      <c r="F1637" t="s">
        <v>39</v>
      </c>
    </row>
    <row r="1638" spans="1:6" x14ac:dyDescent="0.2">
      <c r="A1638">
        <v>36</v>
      </c>
      <c r="B1638" t="s">
        <v>105</v>
      </c>
      <c r="C1638">
        <v>27</v>
      </c>
      <c r="D1638" t="s">
        <v>39</v>
      </c>
      <c r="E1638" t="s">
        <v>39</v>
      </c>
      <c r="F1638" t="s">
        <v>39</v>
      </c>
    </row>
    <row r="1639" spans="1:6" x14ac:dyDescent="0.2">
      <c r="A1639">
        <v>36</v>
      </c>
      <c r="B1639" t="s">
        <v>105</v>
      </c>
      <c r="C1639">
        <v>28</v>
      </c>
      <c r="D1639" t="s">
        <v>39</v>
      </c>
      <c r="E1639" t="s">
        <v>39</v>
      </c>
      <c r="F1639" t="s">
        <v>39</v>
      </c>
    </row>
    <row r="1640" spans="1:6" x14ac:dyDescent="0.2">
      <c r="A1640">
        <v>36</v>
      </c>
      <c r="B1640" t="s">
        <v>105</v>
      </c>
      <c r="C1640">
        <v>29</v>
      </c>
      <c r="D1640" t="s">
        <v>39</v>
      </c>
      <c r="E1640" t="s">
        <v>39</v>
      </c>
      <c r="F1640" t="s">
        <v>39</v>
      </c>
    </row>
    <row r="1641" spans="1:6" x14ac:dyDescent="0.2">
      <c r="A1641">
        <v>36</v>
      </c>
      <c r="B1641" t="s">
        <v>105</v>
      </c>
      <c r="C1641">
        <v>30</v>
      </c>
      <c r="D1641" t="s">
        <v>39</v>
      </c>
      <c r="E1641" t="s">
        <v>39</v>
      </c>
      <c r="F1641" t="s">
        <v>39</v>
      </c>
    </row>
    <row r="1642" spans="1:6" x14ac:dyDescent="0.2">
      <c r="A1642">
        <v>36</v>
      </c>
      <c r="B1642" t="s">
        <v>105</v>
      </c>
      <c r="C1642">
        <v>31</v>
      </c>
      <c r="D1642" t="s">
        <v>39</v>
      </c>
      <c r="E1642" t="s">
        <v>39</v>
      </c>
      <c r="F1642" t="s">
        <v>39</v>
      </c>
    </row>
    <row r="1643" spans="1:6" x14ac:dyDescent="0.2">
      <c r="A1643">
        <v>36</v>
      </c>
      <c r="B1643" t="s">
        <v>105</v>
      </c>
      <c r="C1643">
        <v>32</v>
      </c>
      <c r="D1643" t="s">
        <v>39</v>
      </c>
      <c r="E1643" t="s">
        <v>39</v>
      </c>
      <c r="F1643" t="s">
        <v>39</v>
      </c>
    </row>
    <row r="1644" spans="1:6" x14ac:dyDescent="0.2">
      <c r="A1644">
        <v>36</v>
      </c>
      <c r="B1644" t="s">
        <v>105</v>
      </c>
      <c r="C1644">
        <v>33</v>
      </c>
      <c r="D1644" t="s">
        <v>39</v>
      </c>
      <c r="E1644" t="s">
        <v>39</v>
      </c>
      <c r="F1644" t="s">
        <v>39</v>
      </c>
    </row>
    <row r="1645" spans="1:6" x14ac:dyDescent="0.2">
      <c r="A1645">
        <v>36</v>
      </c>
      <c r="B1645" t="s">
        <v>105</v>
      </c>
      <c r="C1645">
        <v>34</v>
      </c>
      <c r="D1645" t="s">
        <v>39</v>
      </c>
      <c r="E1645" t="s">
        <v>39</v>
      </c>
      <c r="F1645" t="s">
        <v>39</v>
      </c>
    </row>
    <row r="1646" spans="1:6" x14ac:dyDescent="0.2">
      <c r="A1646">
        <v>36</v>
      </c>
      <c r="B1646" t="s">
        <v>105</v>
      </c>
      <c r="C1646">
        <v>35</v>
      </c>
      <c r="D1646" t="s">
        <v>39</v>
      </c>
      <c r="E1646" t="s">
        <v>39</v>
      </c>
      <c r="F1646" t="s">
        <v>39</v>
      </c>
    </row>
    <row r="1647" spans="1:6" x14ac:dyDescent="0.2">
      <c r="A1647">
        <v>36</v>
      </c>
      <c r="B1647" t="s">
        <v>105</v>
      </c>
      <c r="C1647">
        <v>36</v>
      </c>
      <c r="D1647" t="s">
        <v>39</v>
      </c>
      <c r="E1647" t="s">
        <v>39</v>
      </c>
      <c r="F1647" t="s">
        <v>39</v>
      </c>
    </row>
    <row r="1648" spans="1:6" x14ac:dyDescent="0.2">
      <c r="A1648">
        <v>36</v>
      </c>
      <c r="B1648" t="s">
        <v>105</v>
      </c>
      <c r="C1648">
        <v>37</v>
      </c>
      <c r="D1648" t="s">
        <v>39</v>
      </c>
      <c r="E1648" t="s">
        <v>39</v>
      </c>
      <c r="F1648" t="s">
        <v>39</v>
      </c>
    </row>
    <row r="1649" spans="1:6" x14ac:dyDescent="0.2">
      <c r="A1649">
        <v>36</v>
      </c>
      <c r="B1649" t="s">
        <v>105</v>
      </c>
      <c r="C1649">
        <v>38</v>
      </c>
      <c r="D1649" t="s">
        <v>39</v>
      </c>
      <c r="E1649" t="s">
        <v>39</v>
      </c>
      <c r="F1649" t="s">
        <v>39</v>
      </c>
    </row>
    <row r="1650" spans="1:6" x14ac:dyDescent="0.2">
      <c r="A1650">
        <v>36</v>
      </c>
      <c r="B1650" t="s">
        <v>105</v>
      </c>
      <c r="C1650">
        <v>39</v>
      </c>
      <c r="D1650" t="s">
        <v>39</v>
      </c>
      <c r="E1650" t="s">
        <v>39</v>
      </c>
      <c r="F1650" t="s">
        <v>39</v>
      </c>
    </row>
    <row r="1651" spans="1:6" x14ac:dyDescent="0.2">
      <c r="A1651">
        <v>36</v>
      </c>
      <c r="B1651" t="s">
        <v>105</v>
      </c>
      <c r="C1651">
        <v>40</v>
      </c>
      <c r="D1651" t="s">
        <v>39</v>
      </c>
      <c r="E1651" t="s">
        <v>39</v>
      </c>
      <c r="F1651" t="s">
        <v>39</v>
      </c>
    </row>
    <row r="1652" spans="1:6" x14ac:dyDescent="0.2">
      <c r="A1652">
        <v>36</v>
      </c>
      <c r="B1652" t="s">
        <v>105</v>
      </c>
      <c r="C1652">
        <v>41</v>
      </c>
      <c r="D1652" t="s">
        <v>39</v>
      </c>
      <c r="E1652" t="s">
        <v>39</v>
      </c>
      <c r="F1652" t="s">
        <v>39</v>
      </c>
    </row>
    <row r="1653" spans="1:6" x14ac:dyDescent="0.2">
      <c r="A1653">
        <v>36</v>
      </c>
      <c r="B1653" t="s">
        <v>105</v>
      </c>
      <c r="C1653">
        <v>42</v>
      </c>
      <c r="D1653" t="s">
        <v>39</v>
      </c>
      <c r="E1653" t="s">
        <v>39</v>
      </c>
      <c r="F1653" t="s">
        <v>39</v>
      </c>
    </row>
    <row r="1654" spans="1:6" x14ac:dyDescent="0.2">
      <c r="A1654">
        <v>36</v>
      </c>
      <c r="B1654" t="s">
        <v>105</v>
      </c>
      <c r="C1654">
        <v>43</v>
      </c>
      <c r="D1654" t="s">
        <v>39</v>
      </c>
      <c r="E1654" t="s">
        <v>39</v>
      </c>
      <c r="F1654" t="s">
        <v>39</v>
      </c>
    </row>
    <row r="1655" spans="1:6" x14ac:dyDescent="0.2">
      <c r="A1655">
        <v>36</v>
      </c>
      <c r="B1655" t="s">
        <v>105</v>
      </c>
      <c r="C1655">
        <v>44</v>
      </c>
      <c r="D1655" t="s">
        <v>39</v>
      </c>
      <c r="E1655" t="s">
        <v>39</v>
      </c>
      <c r="F1655" t="s">
        <v>39</v>
      </c>
    </row>
    <row r="1656" spans="1:6" x14ac:dyDescent="0.2">
      <c r="A1656">
        <v>36</v>
      </c>
      <c r="B1656" t="s">
        <v>105</v>
      </c>
      <c r="C1656">
        <v>45</v>
      </c>
      <c r="D1656" t="s">
        <v>39</v>
      </c>
      <c r="E1656" t="s">
        <v>39</v>
      </c>
      <c r="F1656" t="s">
        <v>39</v>
      </c>
    </row>
    <row r="1657" spans="1:6" x14ac:dyDescent="0.2">
      <c r="A1657">
        <v>37</v>
      </c>
      <c r="B1657" t="s">
        <v>106</v>
      </c>
      <c r="C1657">
        <v>1</v>
      </c>
      <c r="D1657" t="s">
        <v>67</v>
      </c>
      <c r="E1657" s="1">
        <v>30013.748046875</v>
      </c>
      <c r="F1657" s="1">
        <v>-159.61112976074219</v>
      </c>
    </row>
    <row r="1658" spans="1:6" x14ac:dyDescent="0.2">
      <c r="A1658">
        <v>37</v>
      </c>
      <c r="B1658" t="s">
        <v>106</v>
      </c>
      <c r="C1658">
        <v>2</v>
      </c>
      <c r="D1658" t="s">
        <v>67</v>
      </c>
      <c r="E1658" s="1">
        <v>30029.6484375</v>
      </c>
      <c r="F1658" s="1">
        <v>79.093154907226563</v>
      </c>
    </row>
    <row r="1659" spans="1:6" x14ac:dyDescent="0.2">
      <c r="A1659">
        <v>37</v>
      </c>
      <c r="B1659" t="s">
        <v>106</v>
      </c>
      <c r="C1659">
        <v>3</v>
      </c>
      <c r="D1659" t="s">
        <v>67</v>
      </c>
      <c r="E1659" s="1">
        <v>29849.912109375</v>
      </c>
      <c r="F1659" s="1">
        <v>122.16072845458984</v>
      </c>
    </row>
    <row r="1660" spans="1:6" x14ac:dyDescent="0.2">
      <c r="A1660">
        <v>37</v>
      </c>
      <c r="B1660" t="s">
        <v>106</v>
      </c>
      <c r="C1660">
        <v>4</v>
      </c>
      <c r="D1660" t="s">
        <v>67</v>
      </c>
      <c r="E1660" s="1">
        <v>29541.94921875</v>
      </c>
      <c r="F1660" s="1">
        <v>37.001743316650391</v>
      </c>
    </row>
    <row r="1661" spans="1:6" x14ac:dyDescent="0.2">
      <c r="A1661">
        <v>37</v>
      </c>
      <c r="B1661" t="s">
        <v>106</v>
      </c>
      <c r="C1661">
        <v>5</v>
      </c>
      <c r="D1661" t="s">
        <v>67</v>
      </c>
      <c r="E1661" s="1">
        <v>29180.7109375</v>
      </c>
      <c r="F1661" s="1">
        <v>-101.43263244628906</v>
      </c>
    </row>
    <row r="1662" spans="1:6" x14ac:dyDescent="0.2">
      <c r="A1662">
        <v>37</v>
      </c>
      <c r="B1662" t="s">
        <v>106</v>
      </c>
      <c r="C1662">
        <v>6</v>
      </c>
      <c r="D1662" t="s">
        <v>67</v>
      </c>
      <c r="E1662" s="1">
        <v>29011.498046875</v>
      </c>
      <c r="F1662" s="1">
        <v>-47.841625213623047</v>
      </c>
    </row>
    <row r="1663" spans="1:6" x14ac:dyDescent="0.2">
      <c r="A1663">
        <v>37</v>
      </c>
      <c r="B1663" t="s">
        <v>106</v>
      </c>
      <c r="C1663">
        <v>7</v>
      </c>
      <c r="D1663" t="s">
        <v>67</v>
      </c>
      <c r="E1663" s="1">
        <v>28921.056640625</v>
      </c>
      <c r="F1663" s="1">
        <v>84.5208740234375</v>
      </c>
    </row>
    <row r="1664" spans="1:6" x14ac:dyDescent="0.2">
      <c r="A1664">
        <v>37</v>
      </c>
      <c r="B1664" t="s">
        <v>106</v>
      </c>
      <c r="C1664">
        <v>8</v>
      </c>
      <c r="D1664" t="s">
        <v>67</v>
      </c>
      <c r="E1664" s="1">
        <v>28489.7109375</v>
      </c>
      <c r="F1664" s="1">
        <v>-124.02092742919922</v>
      </c>
    </row>
    <row r="1665" spans="1:6" x14ac:dyDescent="0.2">
      <c r="A1665">
        <v>37</v>
      </c>
      <c r="B1665" t="s">
        <v>106</v>
      </c>
      <c r="C1665">
        <v>9</v>
      </c>
      <c r="D1665" t="s">
        <v>67</v>
      </c>
      <c r="E1665" s="1">
        <v>28333.119140625</v>
      </c>
      <c r="F1665" s="1">
        <v>-57.808822631835938</v>
      </c>
    </row>
    <row r="1666" spans="1:6" x14ac:dyDescent="0.2">
      <c r="A1666">
        <v>37</v>
      </c>
      <c r="B1666" t="s">
        <v>106</v>
      </c>
      <c r="C1666">
        <v>10</v>
      </c>
      <c r="D1666" t="s">
        <v>67</v>
      </c>
      <c r="E1666" s="1">
        <v>28306.470703125</v>
      </c>
      <c r="F1666" s="1">
        <v>138.34663391113281</v>
      </c>
    </row>
    <row r="1667" spans="1:6" x14ac:dyDescent="0.2">
      <c r="A1667">
        <v>37</v>
      </c>
      <c r="B1667" t="s">
        <v>106</v>
      </c>
      <c r="C1667">
        <v>11</v>
      </c>
      <c r="D1667" t="s">
        <v>67</v>
      </c>
      <c r="E1667" s="1">
        <v>27801.16796875</v>
      </c>
      <c r="F1667" s="1">
        <v>-144.15219116210938</v>
      </c>
    </row>
    <row r="1668" spans="1:6" x14ac:dyDescent="0.2">
      <c r="A1668">
        <v>37</v>
      </c>
      <c r="B1668" t="s">
        <v>106</v>
      </c>
      <c r="C1668">
        <v>12</v>
      </c>
      <c r="D1668" t="s">
        <v>67</v>
      </c>
      <c r="E1668" s="1">
        <v>27630.4609375</v>
      </c>
      <c r="F1668" s="1">
        <v>-92.055320739746094</v>
      </c>
    </row>
    <row r="1669" spans="1:6" x14ac:dyDescent="0.2">
      <c r="A1669">
        <v>37</v>
      </c>
      <c r="B1669" t="s">
        <v>106</v>
      </c>
      <c r="C1669">
        <v>13</v>
      </c>
      <c r="D1669" t="s">
        <v>67</v>
      </c>
      <c r="E1669" s="1">
        <v>27586.2578125</v>
      </c>
      <c r="F1669" s="1">
        <v>86.545455932617188</v>
      </c>
    </row>
    <row r="1670" spans="1:6" x14ac:dyDescent="0.2">
      <c r="A1670">
        <v>37</v>
      </c>
      <c r="B1670" t="s">
        <v>106</v>
      </c>
      <c r="C1670">
        <v>14</v>
      </c>
      <c r="D1670" t="s">
        <v>67</v>
      </c>
      <c r="E1670" s="1">
        <v>27375.64453125</v>
      </c>
      <c r="F1670" s="1">
        <v>98.736076354980469</v>
      </c>
    </row>
    <row r="1671" spans="1:6" x14ac:dyDescent="0.2">
      <c r="A1671">
        <v>37</v>
      </c>
      <c r="B1671" t="s">
        <v>106</v>
      </c>
      <c r="C1671">
        <v>15</v>
      </c>
      <c r="D1671" t="s">
        <v>67</v>
      </c>
      <c r="E1671" s="1">
        <v>27347.34765625</v>
      </c>
      <c r="F1671" s="1">
        <v>293.24310302734375</v>
      </c>
    </row>
    <row r="1672" spans="1:6" x14ac:dyDescent="0.2">
      <c r="A1672">
        <v>37</v>
      </c>
      <c r="B1672" t="s">
        <v>106</v>
      </c>
      <c r="C1672">
        <v>16</v>
      </c>
      <c r="D1672" t="s">
        <v>67</v>
      </c>
      <c r="E1672" s="1">
        <v>27450.34375</v>
      </c>
      <c r="F1672" s="1">
        <v>619.0430908203125</v>
      </c>
    </row>
    <row r="1673" spans="1:6" x14ac:dyDescent="0.2">
      <c r="A1673">
        <v>37</v>
      </c>
      <c r="B1673" t="s">
        <v>106</v>
      </c>
      <c r="C1673">
        <v>17</v>
      </c>
      <c r="D1673" t="s">
        <v>67</v>
      </c>
      <c r="E1673" s="1">
        <v>27440.560546875</v>
      </c>
      <c r="F1673" s="1">
        <v>832.06378173828125</v>
      </c>
    </row>
    <row r="1674" spans="1:6" x14ac:dyDescent="0.2">
      <c r="A1674">
        <v>37</v>
      </c>
      <c r="B1674" t="s">
        <v>106</v>
      </c>
      <c r="C1674">
        <v>18</v>
      </c>
      <c r="D1674" t="s">
        <v>67</v>
      </c>
      <c r="E1674" s="1">
        <v>27424.8359375</v>
      </c>
      <c r="F1674" s="1">
        <v>1039.14306640625</v>
      </c>
    </row>
    <row r="1675" spans="1:6" x14ac:dyDescent="0.2">
      <c r="A1675">
        <v>37</v>
      </c>
      <c r="B1675" t="s">
        <v>106</v>
      </c>
      <c r="C1675">
        <v>19</v>
      </c>
      <c r="D1675" t="s">
        <v>67</v>
      </c>
      <c r="E1675" s="1">
        <v>27599.392578125</v>
      </c>
      <c r="F1675" s="1">
        <v>1436.503662109375</v>
      </c>
    </row>
    <row r="1676" spans="1:6" x14ac:dyDescent="0.2">
      <c r="A1676">
        <v>37</v>
      </c>
      <c r="B1676" t="s">
        <v>106</v>
      </c>
      <c r="C1676">
        <v>20</v>
      </c>
      <c r="D1676" t="s">
        <v>67</v>
      </c>
      <c r="E1676" s="1">
        <v>28185.8984375</v>
      </c>
      <c r="F1676" s="1">
        <v>2245.8134765625</v>
      </c>
    </row>
    <row r="1677" spans="1:6" x14ac:dyDescent="0.2">
      <c r="A1677">
        <v>37</v>
      </c>
      <c r="B1677" t="s">
        <v>106</v>
      </c>
      <c r="C1677">
        <v>21</v>
      </c>
      <c r="D1677" t="s">
        <v>67</v>
      </c>
      <c r="E1677" s="1">
        <v>29090.771484375</v>
      </c>
      <c r="F1677" s="1">
        <v>3373.490234375</v>
      </c>
    </row>
    <row r="1678" spans="1:6" x14ac:dyDescent="0.2">
      <c r="A1678">
        <v>37</v>
      </c>
      <c r="B1678" t="s">
        <v>106</v>
      </c>
      <c r="C1678">
        <v>22</v>
      </c>
      <c r="D1678" t="s">
        <v>67</v>
      </c>
      <c r="E1678" s="1">
        <v>31192.869140625</v>
      </c>
      <c r="F1678" s="1">
        <v>5698.39208984375</v>
      </c>
    </row>
    <row r="1679" spans="1:6" x14ac:dyDescent="0.2">
      <c r="A1679">
        <v>37</v>
      </c>
      <c r="B1679" t="s">
        <v>106</v>
      </c>
      <c r="C1679">
        <v>23</v>
      </c>
      <c r="D1679" t="s">
        <v>67</v>
      </c>
      <c r="E1679" s="1">
        <v>34970.8671875</v>
      </c>
      <c r="F1679" s="1">
        <v>9699.1943359375</v>
      </c>
    </row>
    <row r="1680" spans="1:6" x14ac:dyDescent="0.2">
      <c r="A1680">
        <v>37</v>
      </c>
      <c r="B1680" t="s">
        <v>106</v>
      </c>
      <c r="C1680">
        <v>24</v>
      </c>
      <c r="D1680" t="s">
        <v>67</v>
      </c>
      <c r="E1680" s="1">
        <v>42053.171875</v>
      </c>
      <c r="F1680" s="1">
        <v>17004.302734375</v>
      </c>
    </row>
    <row r="1681" spans="1:6" x14ac:dyDescent="0.2">
      <c r="A1681">
        <v>37</v>
      </c>
      <c r="B1681" t="s">
        <v>106</v>
      </c>
      <c r="C1681">
        <v>25</v>
      </c>
      <c r="D1681" t="s">
        <v>67</v>
      </c>
      <c r="E1681" s="1">
        <v>56247.8671875</v>
      </c>
      <c r="F1681" s="1">
        <v>31421.80078125</v>
      </c>
    </row>
    <row r="1682" spans="1:6" x14ac:dyDescent="0.2">
      <c r="A1682">
        <v>37</v>
      </c>
      <c r="B1682" t="s">
        <v>106</v>
      </c>
      <c r="C1682">
        <v>26</v>
      </c>
      <c r="D1682" t="s">
        <v>67</v>
      </c>
      <c r="E1682" s="1">
        <v>80520.6953125</v>
      </c>
      <c r="F1682" s="1">
        <v>55917.43359375</v>
      </c>
    </row>
    <row r="1683" spans="1:6" x14ac:dyDescent="0.2">
      <c r="A1683">
        <v>37</v>
      </c>
      <c r="B1683" t="s">
        <v>106</v>
      </c>
      <c r="C1683">
        <v>27</v>
      </c>
      <c r="D1683" t="s">
        <v>67</v>
      </c>
      <c r="E1683" s="1">
        <v>119235.0703125</v>
      </c>
      <c r="F1683" s="1">
        <v>94854.609375</v>
      </c>
    </row>
    <row r="1684" spans="1:6" x14ac:dyDescent="0.2">
      <c r="A1684">
        <v>37</v>
      </c>
      <c r="B1684" t="s">
        <v>106</v>
      </c>
      <c r="C1684">
        <v>28</v>
      </c>
      <c r="D1684" t="s">
        <v>67</v>
      </c>
      <c r="E1684" s="1">
        <v>171293.546875</v>
      </c>
      <c r="F1684" s="1">
        <v>147135.890625</v>
      </c>
    </row>
    <row r="1685" spans="1:6" x14ac:dyDescent="0.2">
      <c r="A1685">
        <v>37</v>
      </c>
      <c r="B1685" t="s">
        <v>106</v>
      </c>
      <c r="C1685">
        <v>29</v>
      </c>
      <c r="D1685" t="s">
        <v>67</v>
      </c>
      <c r="E1685" s="1">
        <v>230375.53125</v>
      </c>
      <c r="F1685" s="1">
        <v>206440.6875</v>
      </c>
    </row>
    <row r="1686" spans="1:6" x14ac:dyDescent="0.2">
      <c r="A1686">
        <v>37</v>
      </c>
      <c r="B1686" t="s">
        <v>106</v>
      </c>
      <c r="C1686">
        <v>30</v>
      </c>
      <c r="D1686" t="s">
        <v>67</v>
      </c>
      <c r="E1686" s="1">
        <v>290031.71875</v>
      </c>
      <c r="F1686" s="1">
        <v>266319.6875</v>
      </c>
    </row>
    <row r="1687" spans="1:6" x14ac:dyDescent="0.2">
      <c r="A1687">
        <v>37</v>
      </c>
      <c r="B1687" t="s">
        <v>106</v>
      </c>
      <c r="C1687">
        <v>31</v>
      </c>
      <c r="D1687" t="s">
        <v>67</v>
      </c>
      <c r="E1687" s="1">
        <v>348871.34375</v>
      </c>
      <c r="F1687" s="1">
        <v>325382.09375</v>
      </c>
    </row>
    <row r="1688" spans="1:6" x14ac:dyDescent="0.2">
      <c r="A1688">
        <v>37</v>
      </c>
      <c r="B1688" t="s">
        <v>106</v>
      </c>
      <c r="C1688">
        <v>32</v>
      </c>
      <c r="D1688" t="s">
        <v>67</v>
      </c>
      <c r="E1688" s="1">
        <v>405272.5</v>
      </c>
      <c r="F1688" s="1">
        <v>382006.0625</v>
      </c>
    </row>
    <row r="1689" spans="1:6" x14ac:dyDescent="0.2">
      <c r="A1689">
        <v>37</v>
      </c>
      <c r="B1689" t="s">
        <v>106</v>
      </c>
      <c r="C1689">
        <v>33</v>
      </c>
      <c r="D1689" t="s">
        <v>67</v>
      </c>
      <c r="E1689" s="1">
        <v>456836.09375</v>
      </c>
      <c r="F1689" s="1">
        <v>433792.46875</v>
      </c>
    </row>
    <row r="1690" spans="1:6" x14ac:dyDescent="0.2">
      <c r="A1690">
        <v>37</v>
      </c>
      <c r="B1690" t="s">
        <v>106</v>
      </c>
      <c r="C1690">
        <v>34</v>
      </c>
      <c r="D1690" t="s">
        <v>67</v>
      </c>
      <c r="E1690" s="1">
        <v>501738.3125</v>
      </c>
      <c r="F1690" s="1">
        <v>478917.46875</v>
      </c>
    </row>
    <row r="1691" spans="1:6" x14ac:dyDescent="0.2">
      <c r="A1691">
        <v>37</v>
      </c>
      <c r="B1691" t="s">
        <v>106</v>
      </c>
      <c r="C1691">
        <v>35</v>
      </c>
      <c r="D1691" t="s">
        <v>67</v>
      </c>
      <c r="E1691" s="1">
        <v>539884.6875</v>
      </c>
      <c r="F1691" s="1">
        <v>517286.65625</v>
      </c>
    </row>
    <row r="1692" spans="1:6" x14ac:dyDescent="0.2">
      <c r="A1692">
        <v>37</v>
      </c>
      <c r="B1692" t="s">
        <v>106</v>
      </c>
      <c r="C1692">
        <v>36</v>
      </c>
      <c r="D1692" t="s">
        <v>67</v>
      </c>
      <c r="E1692" s="1">
        <v>572465.75</v>
      </c>
      <c r="F1692" s="1">
        <v>550090.5</v>
      </c>
    </row>
    <row r="1693" spans="1:6" x14ac:dyDescent="0.2">
      <c r="A1693">
        <v>37</v>
      </c>
      <c r="B1693" t="s">
        <v>106</v>
      </c>
      <c r="C1693">
        <v>37</v>
      </c>
      <c r="D1693" t="s">
        <v>67</v>
      </c>
      <c r="E1693" s="1">
        <v>600810.4375</v>
      </c>
      <c r="F1693" s="1">
        <v>578658</v>
      </c>
    </row>
    <row r="1694" spans="1:6" x14ac:dyDescent="0.2">
      <c r="A1694">
        <v>37</v>
      </c>
      <c r="B1694" t="s">
        <v>106</v>
      </c>
      <c r="C1694">
        <v>38</v>
      </c>
      <c r="D1694" t="s">
        <v>67</v>
      </c>
      <c r="E1694" s="1">
        <v>624447.875</v>
      </c>
      <c r="F1694" s="1">
        <v>602518.25</v>
      </c>
    </row>
    <row r="1695" spans="1:6" x14ac:dyDescent="0.2">
      <c r="A1695">
        <v>37</v>
      </c>
      <c r="B1695" t="s">
        <v>106</v>
      </c>
      <c r="C1695">
        <v>39</v>
      </c>
      <c r="D1695" t="s">
        <v>67</v>
      </c>
      <c r="E1695" s="1">
        <v>645263.3125</v>
      </c>
      <c r="F1695" s="1">
        <v>623556.5</v>
      </c>
    </row>
    <row r="1696" spans="1:6" x14ac:dyDescent="0.2">
      <c r="A1696">
        <v>37</v>
      </c>
      <c r="B1696" t="s">
        <v>106</v>
      </c>
      <c r="C1696">
        <v>40</v>
      </c>
      <c r="D1696" t="s">
        <v>67</v>
      </c>
      <c r="E1696" s="1">
        <v>662874.375</v>
      </c>
      <c r="F1696" s="1">
        <v>641390.375</v>
      </c>
    </row>
    <row r="1697" spans="1:6" x14ac:dyDescent="0.2">
      <c r="A1697">
        <v>37</v>
      </c>
      <c r="B1697" t="s">
        <v>106</v>
      </c>
      <c r="C1697">
        <v>41</v>
      </c>
      <c r="D1697" t="s">
        <v>67</v>
      </c>
      <c r="E1697" s="1">
        <v>677690.9375</v>
      </c>
      <c r="F1697" s="1">
        <v>656429.75</v>
      </c>
    </row>
    <row r="1698" spans="1:6" x14ac:dyDescent="0.2">
      <c r="A1698">
        <v>37</v>
      </c>
      <c r="B1698" t="s">
        <v>106</v>
      </c>
      <c r="C1698">
        <v>42</v>
      </c>
      <c r="D1698" t="s">
        <v>67</v>
      </c>
      <c r="E1698" s="1">
        <v>690931.5</v>
      </c>
      <c r="F1698" s="1">
        <v>669893.125</v>
      </c>
    </row>
    <row r="1699" spans="1:6" x14ac:dyDescent="0.2">
      <c r="A1699">
        <v>37</v>
      </c>
      <c r="B1699" t="s">
        <v>106</v>
      </c>
      <c r="C1699">
        <v>43</v>
      </c>
      <c r="D1699" t="s">
        <v>67</v>
      </c>
      <c r="E1699" s="1">
        <v>702547.3125</v>
      </c>
      <c r="F1699" s="1">
        <v>681731.6875</v>
      </c>
    </row>
    <row r="1700" spans="1:6" x14ac:dyDescent="0.2">
      <c r="A1700">
        <v>37</v>
      </c>
      <c r="B1700" t="s">
        <v>106</v>
      </c>
      <c r="C1700">
        <v>44</v>
      </c>
      <c r="D1700" t="s">
        <v>67</v>
      </c>
      <c r="E1700" s="1">
        <v>712985.5</v>
      </c>
      <c r="F1700" s="1">
        <v>692392.6875</v>
      </c>
    </row>
    <row r="1701" spans="1:6" x14ac:dyDescent="0.2">
      <c r="A1701">
        <v>37</v>
      </c>
      <c r="B1701" t="s">
        <v>106</v>
      </c>
      <c r="C1701">
        <v>45</v>
      </c>
      <c r="D1701" t="s">
        <v>67</v>
      </c>
      <c r="E1701" s="1">
        <v>721509.6875</v>
      </c>
      <c r="F1701" s="1">
        <v>701139.6875</v>
      </c>
    </row>
    <row r="1702" spans="1:6" x14ac:dyDescent="0.2">
      <c r="A1702">
        <v>38</v>
      </c>
      <c r="B1702" t="s">
        <v>107</v>
      </c>
      <c r="C1702">
        <v>1</v>
      </c>
      <c r="D1702" t="s">
        <v>67</v>
      </c>
      <c r="E1702" s="1">
        <v>33378.3359375</v>
      </c>
      <c r="F1702" s="1">
        <v>263.52713012695313</v>
      </c>
    </row>
    <row r="1703" spans="1:6" x14ac:dyDescent="0.2">
      <c r="A1703">
        <v>38</v>
      </c>
      <c r="B1703" t="s">
        <v>107</v>
      </c>
      <c r="C1703">
        <v>2</v>
      </c>
      <c r="D1703" t="s">
        <v>67</v>
      </c>
      <c r="E1703" s="1">
        <v>33274.9609375</v>
      </c>
      <c r="F1703" s="1">
        <v>255.85147094726563</v>
      </c>
    </row>
    <row r="1704" spans="1:6" x14ac:dyDescent="0.2">
      <c r="A1704">
        <v>38</v>
      </c>
      <c r="B1704" t="s">
        <v>107</v>
      </c>
      <c r="C1704">
        <v>3</v>
      </c>
      <c r="D1704" t="s">
        <v>67</v>
      </c>
      <c r="E1704" s="1">
        <v>32797.4375</v>
      </c>
      <c r="F1704" s="1">
        <v>-125.97262573242188</v>
      </c>
    </row>
    <row r="1705" spans="1:6" x14ac:dyDescent="0.2">
      <c r="A1705">
        <v>38</v>
      </c>
      <c r="B1705" t="s">
        <v>107</v>
      </c>
      <c r="C1705">
        <v>4</v>
      </c>
      <c r="D1705" t="s">
        <v>67</v>
      </c>
      <c r="E1705" s="1">
        <v>32670.798828125</v>
      </c>
      <c r="F1705" s="1">
        <v>-156.91195678710938</v>
      </c>
    </row>
    <row r="1706" spans="1:6" x14ac:dyDescent="0.2">
      <c r="A1706">
        <v>38</v>
      </c>
      <c r="B1706" t="s">
        <v>107</v>
      </c>
      <c r="C1706">
        <v>5</v>
      </c>
      <c r="D1706" t="s">
        <v>67</v>
      </c>
      <c r="E1706" s="1">
        <v>32921.65625</v>
      </c>
      <c r="F1706" s="1">
        <v>189.64482116699219</v>
      </c>
    </row>
    <row r="1707" spans="1:6" x14ac:dyDescent="0.2">
      <c r="A1707">
        <v>38</v>
      </c>
      <c r="B1707" t="s">
        <v>107</v>
      </c>
      <c r="C1707">
        <v>6</v>
      </c>
      <c r="D1707" t="s">
        <v>67</v>
      </c>
      <c r="E1707" s="1">
        <v>32806.08984375</v>
      </c>
      <c r="F1707" s="1">
        <v>169.77775573730469</v>
      </c>
    </row>
    <row r="1708" spans="1:6" x14ac:dyDescent="0.2">
      <c r="A1708">
        <v>38</v>
      </c>
      <c r="B1708" t="s">
        <v>107</v>
      </c>
      <c r="C1708">
        <v>7</v>
      </c>
      <c r="D1708" t="s">
        <v>67</v>
      </c>
      <c r="E1708" s="1">
        <v>32598.705078125</v>
      </c>
      <c r="F1708" s="1">
        <v>58.092330932617188</v>
      </c>
    </row>
    <row r="1709" spans="1:6" x14ac:dyDescent="0.2">
      <c r="A1709">
        <v>38</v>
      </c>
      <c r="B1709" t="s">
        <v>107</v>
      </c>
      <c r="C1709">
        <v>8</v>
      </c>
      <c r="D1709" t="s">
        <v>67</v>
      </c>
      <c r="E1709" s="1">
        <v>32437.513671875</v>
      </c>
      <c r="F1709" s="1">
        <v>-7.3997302055358887</v>
      </c>
    </row>
    <row r="1710" spans="1:6" x14ac:dyDescent="0.2">
      <c r="A1710">
        <v>38</v>
      </c>
      <c r="B1710" t="s">
        <v>107</v>
      </c>
      <c r="C1710">
        <v>9</v>
      </c>
      <c r="D1710" t="s">
        <v>67</v>
      </c>
      <c r="E1710" s="1">
        <v>32272.650390625</v>
      </c>
      <c r="F1710" s="1">
        <v>-76.563667297363281</v>
      </c>
    </row>
    <row r="1711" spans="1:6" x14ac:dyDescent="0.2">
      <c r="A1711">
        <v>38</v>
      </c>
      <c r="B1711" t="s">
        <v>107</v>
      </c>
      <c r="C1711">
        <v>10</v>
      </c>
      <c r="D1711" t="s">
        <v>67</v>
      </c>
      <c r="E1711" s="1">
        <v>32162.591796875</v>
      </c>
      <c r="F1711" s="1">
        <v>-90.922920227050781</v>
      </c>
    </row>
    <row r="1712" spans="1:6" x14ac:dyDescent="0.2">
      <c r="A1712">
        <v>38</v>
      </c>
      <c r="B1712" t="s">
        <v>107</v>
      </c>
      <c r="C1712">
        <v>11</v>
      </c>
      <c r="D1712" t="s">
        <v>67</v>
      </c>
      <c r="E1712" s="1">
        <v>32135.0390625</v>
      </c>
      <c r="F1712" s="1">
        <v>-22.77630615234375</v>
      </c>
    </row>
    <row r="1713" spans="1:6" x14ac:dyDescent="0.2">
      <c r="A1713">
        <v>38</v>
      </c>
      <c r="B1713" t="s">
        <v>107</v>
      </c>
      <c r="C1713">
        <v>12</v>
      </c>
      <c r="D1713" t="s">
        <v>67</v>
      </c>
      <c r="E1713" s="1">
        <v>32043.578125</v>
      </c>
      <c r="F1713" s="1">
        <v>-18.537899017333984</v>
      </c>
    </row>
    <row r="1714" spans="1:6" x14ac:dyDescent="0.2">
      <c r="A1714">
        <v>38</v>
      </c>
      <c r="B1714" t="s">
        <v>107</v>
      </c>
      <c r="C1714">
        <v>13</v>
      </c>
      <c r="D1714" t="s">
        <v>67</v>
      </c>
      <c r="E1714" s="1">
        <v>31961.873046875</v>
      </c>
      <c r="F1714" s="1">
        <v>-4.5436339378356934</v>
      </c>
    </row>
    <row r="1715" spans="1:6" x14ac:dyDescent="0.2">
      <c r="A1715">
        <v>38</v>
      </c>
      <c r="B1715" t="s">
        <v>107</v>
      </c>
      <c r="C1715">
        <v>14</v>
      </c>
      <c r="D1715" t="s">
        <v>67</v>
      </c>
      <c r="E1715" s="1">
        <v>31972.794921875</v>
      </c>
      <c r="F1715" s="1">
        <v>102.07758331298828</v>
      </c>
    </row>
    <row r="1716" spans="1:6" x14ac:dyDescent="0.2">
      <c r="A1716">
        <v>38</v>
      </c>
      <c r="B1716" t="s">
        <v>107</v>
      </c>
      <c r="C1716">
        <v>15</v>
      </c>
      <c r="D1716" t="s">
        <v>67</v>
      </c>
      <c r="E1716" s="1">
        <v>31974.298828125</v>
      </c>
      <c r="F1716" s="1">
        <v>199.28083801269531</v>
      </c>
    </row>
    <row r="1717" spans="1:6" x14ac:dyDescent="0.2">
      <c r="A1717">
        <v>38</v>
      </c>
      <c r="B1717" t="s">
        <v>107</v>
      </c>
      <c r="C1717">
        <v>16</v>
      </c>
      <c r="D1717" t="s">
        <v>67</v>
      </c>
      <c r="E1717" s="1">
        <v>31616.869140625</v>
      </c>
      <c r="F1717" s="1">
        <v>-62.449508666992188</v>
      </c>
    </row>
    <row r="1718" spans="1:6" x14ac:dyDescent="0.2">
      <c r="A1718">
        <v>38</v>
      </c>
      <c r="B1718" t="s">
        <v>107</v>
      </c>
      <c r="C1718">
        <v>17</v>
      </c>
      <c r="D1718" t="s">
        <v>67</v>
      </c>
      <c r="E1718" s="1">
        <v>31430.82421875</v>
      </c>
      <c r="F1718" s="1">
        <v>-152.79508972167969</v>
      </c>
    </row>
    <row r="1719" spans="1:6" x14ac:dyDescent="0.2">
      <c r="A1719">
        <v>38</v>
      </c>
      <c r="B1719" t="s">
        <v>107</v>
      </c>
      <c r="C1719">
        <v>18</v>
      </c>
      <c r="D1719" t="s">
        <v>67</v>
      </c>
      <c r="E1719" s="1">
        <v>31222.11328125</v>
      </c>
      <c r="F1719" s="1">
        <v>-265.80667114257813</v>
      </c>
    </row>
    <row r="1720" spans="1:6" x14ac:dyDescent="0.2">
      <c r="A1720">
        <v>38</v>
      </c>
      <c r="B1720" t="s">
        <v>107</v>
      </c>
      <c r="C1720">
        <v>19</v>
      </c>
      <c r="D1720" t="s">
        <v>67</v>
      </c>
      <c r="E1720" s="1">
        <v>31403.56640625</v>
      </c>
      <c r="F1720" s="1">
        <v>11.345791816711426</v>
      </c>
    </row>
    <row r="1721" spans="1:6" x14ac:dyDescent="0.2">
      <c r="A1721">
        <v>38</v>
      </c>
      <c r="B1721" t="s">
        <v>107</v>
      </c>
      <c r="C1721">
        <v>20</v>
      </c>
      <c r="D1721" t="s">
        <v>67</v>
      </c>
      <c r="E1721" s="1">
        <v>32495.0546875</v>
      </c>
      <c r="F1721" s="1">
        <v>1198.533447265625</v>
      </c>
    </row>
    <row r="1722" spans="1:6" x14ac:dyDescent="0.2">
      <c r="A1722">
        <v>38</v>
      </c>
      <c r="B1722" t="s">
        <v>107</v>
      </c>
      <c r="C1722">
        <v>21</v>
      </c>
      <c r="D1722" t="s">
        <v>67</v>
      </c>
      <c r="E1722" s="1">
        <v>33551.93359375</v>
      </c>
      <c r="F1722" s="1">
        <v>2351.111572265625</v>
      </c>
    </row>
    <row r="1723" spans="1:6" x14ac:dyDescent="0.2">
      <c r="A1723">
        <v>38</v>
      </c>
      <c r="B1723" t="s">
        <v>107</v>
      </c>
      <c r="C1723">
        <v>22</v>
      </c>
      <c r="D1723" t="s">
        <v>67</v>
      </c>
      <c r="E1723" s="1">
        <v>35039.31640625</v>
      </c>
      <c r="F1723" s="1">
        <v>3934.19384765625</v>
      </c>
    </row>
    <row r="1724" spans="1:6" x14ac:dyDescent="0.2">
      <c r="A1724">
        <v>38</v>
      </c>
      <c r="B1724" t="s">
        <v>107</v>
      </c>
      <c r="C1724">
        <v>23</v>
      </c>
      <c r="D1724" t="s">
        <v>67</v>
      </c>
      <c r="E1724" s="1">
        <v>38293.9453125</v>
      </c>
      <c r="F1724" s="1">
        <v>7284.52197265625</v>
      </c>
    </row>
    <row r="1725" spans="1:6" x14ac:dyDescent="0.2">
      <c r="A1725">
        <v>38</v>
      </c>
      <c r="B1725" t="s">
        <v>107</v>
      </c>
      <c r="C1725">
        <v>24</v>
      </c>
      <c r="D1725" t="s">
        <v>67</v>
      </c>
      <c r="E1725" s="1">
        <v>45271.10546875</v>
      </c>
      <c r="F1725" s="1">
        <v>14357.3818359375</v>
      </c>
    </row>
    <row r="1726" spans="1:6" x14ac:dyDescent="0.2">
      <c r="A1726">
        <v>38</v>
      </c>
      <c r="B1726" t="s">
        <v>107</v>
      </c>
      <c r="C1726">
        <v>25</v>
      </c>
      <c r="D1726" t="s">
        <v>67</v>
      </c>
      <c r="E1726" s="1">
        <v>57687.6328125</v>
      </c>
      <c r="F1726" s="1">
        <v>26869.607421875</v>
      </c>
    </row>
    <row r="1727" spans="1:6" x14ac:dyDescent="0.2">
      <c r="A1727">
        <v>38</v>
      </c>
      <c r="B1727" t="s">
        <v>107</v>
      </c>
      <c r="C1727">
        <v>26</v>
      </c>
      <c r="D1727" t="s">
        <v>67</v>
      </c>
      <c r="E1727" s="1">
        <v>79250.84375</v>
      </c>
      <c r="F1727" s="1">
        <v>48528.51953125</v>
      </c>
    </row>
    <row r="1728" spans="1:6" x14ac:dyDescent="0.2">
      <c r="A1728">
        <v>38</v>
      </c>
      <c r="B1728" t="s">
        <v>107</v>
      </c>
      <c r="C1728">
        <v>27</v>
      </c>
      <c r="D1728" t="s">
        <v>67</v>
      </c>
      <c r="E1728" s="1">
        <v>113144.34375</v>
      </c>
      <c r="F1728" s="1">
        <v>82517.71875</v>
      </c>
    </row>
    <row r="1729" spans="1:6" x14ac:dyDescent="0.2">
      <c r="A1729">
        <v>38</v>
      </c>
      <c r="B1729" t="s">
        <v>107</v>
      </c>
      <c r="C1729">
        <v>28</v>
      </c>
      <c r="D1729" t="s">
        <v>67</v>
      </c>
      <c r="E1729" s="1">
        <v>159452.828125</v>
      </c>
      <c r="F1729" s="1">
        <v>128921.8984375</v>
      </c>
    </row>
    <row r="1730" spans="1:6" x14ac:dyDescent="0.2">
      <c r="A1730">
        <v>38</v>
      </c>
      <c r="B1730" t="s">
        <v>107</v>
      </c>
      <c r="C1730">
        <v>29</v>
      </c>
      <c r="D1730" t="s">
        <v>67</v>
      </c>
      <c r="E1730" s="1">
        <v>212368.28125</v>
      </c>
      <c r="F1730" s="1">
        <v>181933.046875</v>
      </c>
    </row>
    <row r="1731" spans="1:6" x14ac:dyDescent="0.2">
      <c r="A1731">
        <v>38</v>
      </c>
      <c r="B1731" t="s">
        <v>107</v>
      </c>
      <c r="C1731">
        <v>30</v>
      </c>
      <c r="D1731" t="s">
        <v>67</v>
      </c>
      <c r="E1731" s="1">
        <v>267418.21875</v>
      </c>
      <c r="F1731" s="1">
        <v>237078.6875</v>
      </c>
    </row>
    <row r="1732" spans="1:6" x14ac:dyDescent="0.2">
      <c r="A1732">
        <v>38</v>
      </c>
      <c r="B1732" t="s">
        <v>107</v>
      </c>
      <c r="C1732">
        <v>31</v>
      </c>
      <c r="D1732" t="s">
        <v>67</v>
      </c>
      <c r="E1732" s="1">
        <v>322921.1875</v>
      </c>
      <c r="F1732" s="1">
        <v>292677.34375</v>
      </c>
    </row>
    <row r="1733" spans="1:6" x14ac:dyDescent="0.2">
      <c r="A1733">
        <v>38</v>
      </c>
      <c r="B1733" t="s">
        <v>107</v>
      </c>
      <c r="C1733">
        <v>32</v>
      </c>
      <c r="D1733" t="s">
        <v>67</v>
      </c>
      <c r="E1733" s="1">
        <v>377468</v>
      </c>
      <c r="F1733" s="1">
        <v>347319.875</v>
      </c>
    </row>
    <row r="1734" spans="1:6" x14ac:dyDescent="0.2">
      <c r="A1734">
        <v>38</v>
      </c>
      <c r="B1734" t="s">
        <v>107</v>
      </c>
      <c r="C1734">
        <v>33</v>
      </c>
      <c r="D1734" t="s">
        <v>67</v>
      </c>
      <c r="E1734" s="1">
        <v>427679.53125</v>
      </c>
      <c r="F1734" s="1">
        <v>397627.09375</v>
      </c>
    </row>
    <row r="1735" spans="1:6" x14ac:dyDescent="0.2">
      <c r="A1735">
        <v>38</v>
      </c>
      <c r="B1735" t="s">
        <v>107</v>
      </c>
      <c r="C1735">
        <v>34</v>
      </c>
      <c r="D1735" t="s">
        <v>67</v>
      </c>
      <c r="E1735" s="1">
        <v>472542.96875</v>
      </c>
      <c r="F1735" s="1">
        <v>442586.25</v>
      </c>
    </row>
    <row r="1736" spans="1:6" x14ac:dyDescent="0.2">
      <c r="A1736">
        <v>38</v>
      </c>
      <c r="B1736" t="s">
        <v>107</v>
      </c>
      <c r="C1736">
        <v>35</v>
      </c>
      <c r="D1736" t="s">
        <v>67</v>
      </c>
      <c r="E1736" s="1">
        <v>512287.875</v>
      </c>
      <c r="F1736" s="1">
        <v>482426.84375</v>
      </c>
    </row>
    <row r="1737" spans="1:6" x14ac:dyDescent="0.2">
      <c r="A1737">
        <v>38</v>
      </c>
      <c r="B1737" t="s">
        <v>107</v>
      </c>
      <c r="C1737">
        <v>36</v>
      </c>
      <c r="D1737" t="s">
        <v>67</v>
      </c>
      <c r="E1737" s="1">
        <v>545887.3125</v>
      </c>
      <c r="F1737" s="1">
        <v>516121.96875</v>
      </c>
    </row>
    <row r="1738" spans="1:6" x14ac:dyDescent="0.2">
      <c r="A1738">
        <v>38</v>
      </c>
      <c r="B1738" t="s">
        <v>107</v>
      </c>
      <c r="C1738">
        <v>37</v>
      </c>
      <c r="D1738" t="s">
        <v>67</v>
      </c>
      <c r="E1738" s="1">
        <v>575510.5</v>
      </c>
      <c r="F1738" s="1">
        <v>545840.875</v>
      </c>
    </row>
    <row r="1739" spans="1:6" x14ac:dyDescent="0.2">
      <c r="A1739">
        <v>38</v>
      </c>
      <c r="B1739" t="s">
        <v>107</v>
      </c>
      <c r="C1739">
        <v>38</v>
      </c>
      <c r="D1739" t="s">
        <v>67</v>
      </c>
      <c r="E1739" s="1">
        <v>600722.1875</v>
      </c>
      <c r="F1739" s="1">
        <v>571148.25</v>
      </c>
    </row>
    <row r="1740" spans="1:6" x14ac:dyDescent="0.2">
      <c r="A1740">
        <v>38</v>
      </c>
      <c r="B1740" t="s">
        <v>107</v>
      </c>
      <c r="C1740">
        <v>39</v>
      </c>
      <c r="D1740" t="s">
        <v>67</v>
      </c>
      <c r="E1740" s="1">
        <v>622814.125</v>
      </c>
      <c r="F1740" s="1">
        <v>593335.875</v>
      </c>
    </row>
    <row r="1741" spans="1:6" x14ac:dyDescent="0.2">
      <c r="A1741">
        <v>38</v>
      </c>
      <c r="B1741" t="s">
        <v>107</v>
      </c>
      <c r="C1741">
        <v>40</v>
      </c>
      <c r="D1741" t="s">
        <v>67</v>
      </c>
      <c r="E1741" s="1">
        <v>641635.5</v>
      </c>
      <c r="F1741" s="1">
        <v>612252.9375</v>
      </c>
    </row>
    <row r="1742" spans="1:6" x14ac:dyDescent="0.2">
      <c r="A1742">
        <v>38</v>
      </c>
      <c r="B1742" t="s">
        <v>107</v>
      </c>
      <c r="C1742">
        <v>41</v>
      </c>
      <c r="D1742" t="s">
        <v>67</v>
      </c>
      <c r="E1742" s="1">
        <v>658167.8125</v>
      </c>
      <c r="F1742" s="1">
        <v>628881</v>
      </c>
    </row>
    <row r="1743" spans="1:6" x14ac:dyDescent="0.2">
      <c r="A1743">
        <v>38</v>
      </c>
      <c r="B1743" t="s">
        <v>107</v>
      </c>
      <c r="C1743">
        <v>42</v>
      </c>
      <c r="D1743" t="s">
        <v>67</v>
      </c>
      <c r="E1743" s="1">
        <v>672323.625</v>
      </c>
      <c r="F1743" s="1">
        <v>643132.5</v>
      </c>
    </row>
    <row r="1744" spans="1:6" x14ac:dyDescent="0.2">
      <c r="A1744">
        <v>38</v>
      </c>
      <c r="B1744" t="s">
        <v>107</v>
      </c>
      <c r="C1744">
        <v>43</v>
      </c>
      <c r="D1744" t="s">
        <v>67</v>
      </c>
      <c r="E1744" s="1">
        <v>685291.25</v>
      </c>
      <c r="F1744" s="1">
        <v>656195.8125</v>
      </c>
    </row>
    <row r="1745" spans="1:6" x14ac:dyDescent="0.2">
      <c r="A1745">
        <v>38</v>
      </c>
      <c r="B1745" t="s">
        <v>107</v>
      </c>
      <c r="C1745">
        <v>44</v>
      </c>
      <c r="D1745" t="s">
        <v>67</v>
      </c>
      <c r="E1745" s="1">
        <v>696277.375</v>
      </c>
      <c r="F1745" s="1">
        <v>667277.625</v>
      </c>
    </row>
    <row r="1746" spans="1:6" x14ac:dyDescent="0.2">
      <c r="A1746">
        <v>38</v>
      </c>
      <c r="B1746" t="s">
        <v>107</v>
      </c>
      <c r="C1746">
        <v>45</v>
      </c>
      <c r="D1746" t="s">
        <v>67</v>
      </c>
      <c r="E1746" s="1">
        <v>704950.9375</v>
      </c>
      <c r="F1746" s="1">
        <v>676046.875</v>
      </c>
    </row>
    <row r="1747" spans="1:6" x14ac:dyDescent="0.2">
      <c r="A1747">
        <v>39</v>
      </c>
      <c r="B1747" t="s">
        <v>108</v>
      </c>
      <c r="C1747">
        <v>1</v>
      </c>
      <c r="D1747" t="s">
        <v>67</v>
      </c>
      <c r="E1747" s="1">
        <v>38449.2109375</v>
      </c>
      <c r="F1747" s="1">
        <v>-1.9406020641326904</v>
      </c>
    </row>
    <row r="1748" spans="1:6" x14ac:dyDescent="0.2">
      <c r="A1748">
        <v>39</v>
      </c>
      <c r="B1748" t="s">
        <v>108</v>
      </c>
      <c r="C1748">
        <v>2</v>
      </c>
      <c r="D1748" t="s">
        <v>67</v>
      </c>
      <c r="E1748" s="1">
        <v>38202.73828125</v>
      </c>
      <c r="F1748" s="1">
        <v>-99.1787109375</v>
      </c>
    </row>
    <row r="1749" spans="1:6" x14ac:dyDescent="0.2">
      <c r="A1749">
        <v>39</v>
      </c>
      <c r="B1749" t="s">
        <v>108</v>
      </c>
      <c r="C1749">
        <v>3</v>
      </c>
      <c r="D1749" t="s">
        <v>67</v>
      </c>
      <c r="E1749" s="1">
        <v>38048.01171875</v>
      </c>
      <c r="F1749" s="1">
        <v>-104.67072296142578</v>
      </c>
    </row>
    <row r="1750" spans="1:6" x14ac:dyDescent="0.2">
      <c r="A1750">
        <v>39</v>
      </c>
      <c r="B1750" t="s">
        <v>108</v>
      </c>
      <c r="C1750">
        <v>4</v>
      </c>
      <c r="D1750" t="s">
        <v>67</v>
      </c>
      <c r="E1750" s="1">
        <v>38264.98046875</v>
      </c>
      <c r="F1750" s="1">
        <v>261.53256225585938</v>
      </c>
    </row>
    <row r="1751" spans="1:6" x14ac:dyDescent="0.2">
      <c r="A1751">
        <v>39</v>
      </c>
      <c r="B1751" t="s">
        <v>108</v>
      </c>
      <c r="C1751">
        <v>5</v>
      </c>
      <c r="D1751" t="s">
        <v>67</v>
      </c>
      <c r="E1751" s="1">
        <v>38054.6484375</v>
      </c>
      <c r="F1751" s="1">
        <v>200.43508911132813</v>
      </c>
    </row>
    <row r="1752" spans="1:6" x14ac:dyDescent="0.2">
      <c r="A1752">
        <v>39</v>
      </c>
      <c r="B1752" t="s">
        <v>108</v>
      </c>
      <c r="C1752">
        <v>6</v>
      </c>
      <c r="D1752" t="s">
        <v>67</v>
      </c>
      <c r="E1752" s="1">
        <v>37807.05078125</v>
      </c>
      <c r="F1752" s="1">
        <v>102.07197570800781</v>
      </c>
    </row>
    <row r="1753" spans="1:6" x14ac:dyDescent="0.2">
      <c r="A1753">
        <v>39</v>
      </c>
      <c r="B1753" t="s">
        <v>108</v>
      </c>
      <c r="C1753">
        <v>7</v>
      </c>
      <c r="D1753" t="s">
        <v>67</v>
      </c>
      <c r="E1753" s="1">
        <v>37465.390625</v>
      </c>
      <c r="F1753" s="1">
        <v>-90.353630065917969</v>
      </c>
    </row>
    <row r="1754" spans="1:6" x14ac:dyDescent="0.2">
      <c r="A1754">
        <v>39</v>
      </c>
      <c r="B1754" t="s">
        <v>108</v>
      </c>
      <c r="C1754">
        <v>8</v>
      </c>
      <c r="D1754" t="s">
        <v>67</v>
      </c>
      <c r="E1754" s="1">
        <v>37246.91015625</v>
      </c>
      <c r="F1754" s="1">
        <v>-159.59954833984375</v>
      </c>
    </row>
    <row r="1755" spans="1:6" x14ac:dyDescent="0.2">
      <c r="A1755">
        <v>39</v>
      </c>
      <c r="B1755" t="s">
        <v>108</v>
      </c>
      <c r="C1755">
        <v>9</v>
      </c>
      <c r="D1755" t="s">
        <v>67</v>
      </c>
      <c r="E1755" s="1">
        <v>37143.5234375</v>
      </c>
      <c r="F1755" s="1">
        <v>-113.75172424316406</v>
      </c>
    </row>
    <row r="1756" spans="1:6" x14ac:dyDescent="0.2">
      <c r="A1756">
        <v>39</v>
      </c>
      <c r="B1756" t="s">
        <v>108</v>
      </c>
      <c r="C1756">
        <v>10</v>
      </c>
      <c r="D1756" t="s">
        <v>67</v>
      </c>
      <c r="E1756" s="1">
        <v>37163.28125</v>
      </c>
      <c r="F1756" s="1">
        <v>55.240634918212891</v>
      </c>
    </row>
    <row r="1757" spans="1:6" x14ac:dyDescent="0.2">
      <c r="A1757">
        <v>39</v>
      </c>
      <c r="B1757" t="s">
        <v>108</v>
      </c>
      <c r="C1757">
        <v>11</v>
      </c>
      <c r="D1757" t="s">
        <v>67</v>
      </c>
      <c r="E1757" s="1">
        <v>37030.80078125</v>
      </c>
      <c r="F1757" s="1">
        <v>71.994712829589844</v>
      </c>
    </row>
    <row r="1758" spans="1:6" x14ac:dyDescent="0.2">
      <c r="A1758">
        <v>39</v>
      </c>
      <c r="B1758" t="s">
        <v>108</v>
      </c>
      <c r="C1758">
        <v>12</v>
      </c>
      <c r="D1758" t="s">
        <v>67</v>
      </c>
      <c r="E1758" s="1">
        <v>36743.1953125</v>
      </c>
      <c r="F1758" s="1">
        <v>-66.376205444335938</v>
      </c>
    </row>
    <row r="1759" spans="1:6" x14ac:dyDescent="0.2">
      <c r="A1759">
        <v>39</v>
      </c>
      <c r="B1759" t="s">
        <v>108</v>
      </c>
      <c r="C1759">
        <v>13</v>
      </c>
      <c r="D1759" t="s">
        <v>67</v>
      </c>
      <c r="E1759" s="1">
        <v>36525.38671875</v>
      </c>
      <c r="F1759" s="1">
        <v>-134.95025634765625</v>
      </c>
    </row>
    <row r="1760" spans="1:6" x14ac:dyDescent="0.2">
      <c r="A1760">
        <v>39</v>
      </c>
      <c r="B1760" t="s">
        <v>108</v>
      </c>
      <c r="C1760">
        <v>14</v>
      </c>
      <c r="D1760" t="s">
        <v>67</v>
      </c>
      <c r="E1760" s="1">
        <v>36135.64453125</v>
      </c>
      <c r="F1760" s="1">
        <v>-375.4578857421875</v>
      </c>
    </row>
    <row r="1761" spans="1:6" x14ac:dyDescent="0.2">
      <c r="A1761">
        <v>39</v>
      </c>
      <c r="B1761" t="s">
        <v>108</v>
      </c>
      <c r="C1761">
        <v>15</v>
      </c>
      <c r="D1761" t="s">
        <v>67</v>
      </c>
      <c r="E1761" s="1">
        <v>36054.78515625</v>
      </c>
      <c r="F1761" s="1">
        <v>-307.08273315429688</v>
      </c>
    </row>
    <row r="1762" spans="1:6" x14ac:dyDescent="0.2">
      <c r="A1762">
        <v>39</v>
      </c>
      <c r="B1762" t="s">
        <v>108</v>
      </c>
      <c r="C1762">
        <v>16</v>
      </c>
      <c r="D1762" t="s">
        <v>67</v>
      </c>
      <c r="E1762" s="1">
        <v>36170.8359375</v>
      </c>
      <c r="F1762" s="1">
        <v>-41.797393798828125</v>
      </c>
    </row>
    <row r="1763" spans="1:6" x14ac:dyDescent="0.2">
      <c r="A1763">
        <v>39</v>
      </c>
      <c r="B1763" t="s">
        <v>108</v>
      </c>
      <c r="C1763">
        <v>17</v>
      </c>
      <c r="D1763" t="s">
        <v>67</v>
      </c>
      <c r="E1763" s="1">
        <v>36388.9296875</v>
      </c>
      <c r="F1763" s="1">
        <v>325.53091430664063</v>
      </c>
    </row>
    <row r="1764" spans="1:6" x14ac:dyDescent="0.2">
      <c r="A1764">
        <v>39</v>
      </c>
      <c r="B1764" t="s">
        <v>108</v>
      </c>
      <c r="C1764">
        <v>18</v>
      </c>
      <c r="D1764" t="s">
        <v>67</v>
      </c>
      <c r="E1764" s="1">
        <v>36291.3984375</v>
      </c>
      <c r="F1764" s="1">
        <v>377.23419189453125</v>
      </c>
    </row>
    <row r="1765" spans="1:6" x14ac:dyDescent="0.2">
      <c r="A1765">
        <v>39</v>
      </c>
      <c r="B1765" t="s">
        <v>108</v>
      </c>
      <c r="C1765">
        <v>19</v>
      </c>
      <c r="D1765" t="s">
        <v>67</v>
      </c>
      <c r="E1765" s="1">
        <v>36292.78515625</v>
      </c>
      <c r="F1765" s="1">
        <v>527.85546875</v>
      </c>
    </row>
    <row r="1766" spans="1:6" x14ac:dyDescent="0.2">
      <c r="A1766">
        <v>39</v>
      </c>
      <c r="B1766" t="s">
        <v>108</v>
      </c>
      <c r="C1766">
        <v>20</v>
      </c>
      <c r="D1766" t="s">
        <v>67</v>
      </c>
      <c r="E1766" s="1">
        <v>36588.28125</v>
      </c>
      <c r="F1766" s="1">
        <v>972.58612060546875</v>
      </c>
    </row>
    <row r="1767" spans="1:6" x14ac:dyDescent="0.2">
      <c r="A1767">
        <v>39</v>
      </c>
      <c r="B1767" t="s">
        <v>108</v>
      </c>
      <c r="C1767">
        <v>21</v>
      </c>
      <c r="D1767" t="s">
        <v>67</v>
      </c>
      <c r="E1767" s="1">
        <v>36763.22265625</v>
      </c>
      <c r="F1767" s="1">
        <v>1296.7620849609375</v>
      </c>
    </row>
    <row r="1768" spans="1:6" x14ac:dyDescent="0.2">
      <c r="A1768">
        <v>39</v>
      </c>
      <c r="B1768" t="s">
        <v>108</v>
      </c>
      <c r="C1768">
        <v>22</v>
      </c>
      <c r="D1768" t="s">
        <v>67</v>
      </c>
      <c r="E1768" s="1">
        <v>37249.46875</v>
      </c>
      <c r="F1768" s="1">
        <v>1932.24267578125</v>
      </c>
    </row>
    <row r="1769" spans="1:6" x14ac:dyDescent="0.2">
      <c r="A1769">
        <v>39</v>
      </c>
      <c r="B1769" t="s">
        <v>108</v>
      </c>
      <c r="C1769">
        <v>23</v>
      </c>
      <c r="D1769" t="s">
        <v>67</v>
      </c>
      <c r="E1769" s="1">
        <v>38493.828125</v>
      </c>
      <c r="F1769" s="1">
        <v>3325.836669921875</v>
      </c>
    </row>
    <row r="1770" spans="1:6" x14ac:dyDescent="0.2">
      <c r="A1770">
        <v>39</v>
      </c>
      <c r="B1770" t="s">
        <v>108</v>
      </c>
      <c r="C1770">
        <v>24</v>
      </c>
      <c r="D1770" t="s">
        <v>67</v>
      </c>
      <c r="E1770" s="1">
        <v>40971.90234375</v>
      </c>
      <c r="F1770" s="1">
        <v>5953.1455078125</v>
      </c>
    </row>
    <row r="1771" spans="1:6" x14ac:dyDescent="0.2">
      <c r="A1771">
        <v>39</v>
      </c>
      <c r="B1771" t="s">
        <v>108</v>
      </c>
      <c r="C1771">
        <v>25</v>
      </c>
      <c r="D1771" t="s">
        <v>67</v>
      </c>
      <c r="E1771" s="1">
        <v>46024.31640625</v>
      </c>
      <c r="F1771" s="1">
        <v>11154.7939453125</v>
      </c>
    </row>
    <row r="1772" spans="1:6" x14ac:dyDescent="0.2">
      <c r="A1772">
        <v>39</v>
      </c>
      <c r="B1772" t="s">
        <v>108</v>
      </c>
      <c r="C1772">
        <v>26</v>
      </c>
      <c r="D1772" t="s">
        <v>67</v>
      </c>
      <c r="E1772" s="1">
        <v>54911.4453125</v>
      </c>
      <c r="F1772" s="1">
        <v>20191.158203125</v>
      </c>
    </row>
    <row r="1773" spans="1:6" x14ac:dyDescent="0.2">
      <c r="A1773">
        <v>39</v>
      </c>
      <c r="B1773" t="s">
        <v>108</v>
      </c>
      <c r="C1773">
        <v>27</v>
      </c>
      <c r="D1773" t="s">
        <v>67</v>
      </c>
      <c r="E1773" s="1">
        <v>71285.6015625</v>
      </c>
      <c r="F1773" s="1">
        <v>36714.546875</v>
      </c>
    </row>
    <row r="1774" spans="1:6" x14ac:dyDescent="0.2">
      <c r="A1774">
        <v>39</v>
      </c>
      <c r="B1774" t="s">
        <v>108</v>
      </c>
      <c r="C1774">
        <v>28</v>
      </c>
      <c r="D1774" t="s">
        <v>67</v>
      </c>
      <c r="E1774" s="1">
        <v>100649.859375</v>
      </c>
      <c r="F1774" s="1">
        <v>66228.0390625</v>
      </c>
    </row>
    <row r="1775" spans="1:6" x14ac:dyDescent="0.2">
      <c r="A1775">
        <v>39</v>
      </c>
      <c r="B1775" t="s">
        <v>108</v>
      </c>
      <c r="C1775">
        <v>29</v>
      </c>
      <c r="D1775" t="s">
        <v>67</v>
      </c>
      <c r="E1775" s="1">
        <v>145901.484375</v>
      </c>
      <c r="F1775" s="1">
        <v>111628.8984375</v>
      </c>
    </row>
    <row r="1776" spans="1:6" x14ac:dyDescent="0.2">
      <c r="A1776">
        <v>39</v>
      </c>
      <c r="B1776" t="s">
        <v>108</v>
      </c>
      <c r="C1776">
        <v>30</v>
      </c>
      <c r="D1776" t="s">
        <v>67</v>
      </c>
      <c r="E1776" s="1">
        <v>204754.9375</v>
      </c>
      <c r="F1776" s="1">
        <v>170631.59375</v>
      </c>
    </row>
    <row r="1777" spans="1:6" x14ac:dyDescent="0.2">
      <c r="A1777">
        <v>39</v>
      </c>
      <c r="B1777" t="s">
        <v>108</v>
      </c>
      <c r="C1777">
        <v>31</v>
      </c>
      <c r="D1777" t="s">
        <v>67</v>
      </c>
      <c r="E1777" s="1">
        <v>268995.875</v>
      </c>
      <c r="F1777" s="1">
        <v>235021.765625</v>
      </c>
    </row>
    <row r="1778" spans="1:6" x14ac:dyDescent="0.2">
      <c r="A1778">
        <v>39</v>
      </c>
      <c r="B1778" t="s">
        <v>108</v>
      </c>
      <c r="C1778">
        <v>32</v>
      </c>
      <c r="D1778" t="s">
        <v>67</v>
      </c>
      <c r="E1778" s="1">
        <v>334098.78125</v>
      </c>
      <c r="F1778" s="1">
        <v>300273.90625</v>
      </c>
    </row>
    <row r="1779" spans="1:6" x14ac:dyDescent="0.2">
      <c r="A1779">
        <v>39</v>
      </c>
      <c r="B1779" t="s">
        <v>108</v>
      </c>
      <c r="C1779">
        <v>33</v>
      </c>
      <c r="D1779" t="s">
        <v>67</v>
      </c>
      <c r="E1779" s="1">
        <v>398173.15625</v>
      </c>
      <c r="F1779" s="1">
        <v>364497.5</v>
      </c>
    </row>
    <row r="1780" spans="1:6" x14ac:dyDescent="0.2">
      <c r="A1780">
        <v>39</v>
      </c>
      <c r="B1780" t="s">
        <v>108</v>
      </c>
      <c r="C1780">
        <v>34</v>
      </c>
      <c r="D1780" t="s">
        <v>67</v>
      </c>
      <c r="E1780" s="1">
        <v>459449.5625</v>
      </c>
      <c r="F1780" s="1">
        <v>425923.15625</v>
      </c>
    </row>
    <row r="1781" spans="1:6" x14ac:dyDescent="0.2">
      <c r="A1781">
        <v>39</v>
      </c>
      <c r="B1781" t="s">
        <v>108</v>
      </c>
      <c r="C1781">
        <v>35</v>
      </c>
      <c r="D1781" t="s">
        <v>67</v>
      </c>
      <c r="E1781" s="1">
        <v>514853.15625</v>
      </c>
      <c r="F1781" s="1">
        <v>481475.96875</v>
      </c>
    </row>
    <row r="1782" spans="1:6" x14ac:dyDescent="0.2">
      <c r="A1782">
        <v>39</v>
      </c>
      <c r="B1782" t="s">
        <v>108</v>
      </c>
      <c r="C1782">
        <v>36</v>
      </c>
      <c r="D1782" t="s">
        <v>67</v>
      </c>
      <c r="E1782" s="1">
        <v>563385.5</v>
      </c>
      <c r="F1782" s="1">
        <v>530157.5625</v>
      </c>
    </row>
    <row r="1783" spans="1:6" x14ac:dyDescent="0.2">
      <c r="A1783">
        <v>39</v>
      </c>
      <c r="B1783" t="s">
        <v>108</v>
      </c>
      <c r="C1783">
        <v>37</v>
      </c>
      <c r="D1783" t="s">
        <v>67</v>
      </c>
      <c r="E1783" s="1">
        <v>605522</v>
      </c>
      <c r="F1783" s="1">
        <v>572443.3125</v>
      </c>
    </row>
    <row r="1784" spans="1:6" x14ac:dyDescent="0.2">
      <c r="A1784">
        <v>39</v>
      </c>
      <c r="B1784" t="s">
        <v>108</v>
      </c>
      <c r="C1784">
        <v>38</v>
      </c>
      <c r="D1784" t="s">
        <v>67</v>
      </c>
      <c r="E1784" s="1">
        <v>641772.8125</v>
      </c>
      <c r="F1784" s="1">
        <v>608843.3125</v>
      </c>
    </row>
    <row r="1785" spans="1:6" x14ac:dyDescent="0.2">
      <c r="A1785">
        <v>39</v>
      </c>
      <c r="B1785" t="s">
        <v>108</v>
      </c>
      <c r="C1785">
        <v>39</v>
      </c>
      <c r="D1785" t="s">
        <v>67</v>
      </c>
      <c r="E1785" s="1">
        <v>672567.875</v>
      </c>
      <c r="F1785" s="1">
        <v>639787.625</v>
      </c>
    </row>
    <row r="1786" spans="1:6" x14ac:dyDescent="0.2">
      <c r="A1786">
        <v>39</v>
      </c>
      <c r="B1786" t="s">
        <v>108</v>
      </c>
      <c r="C1786">
        <v>40</v>
      </c>
      <c r="D1786" t="s">
        <v>67</v>
      </c>
      <c r="E1786" s="1">
        <v>699384.625</v>
      </c>
      <c r="F1786" s="1">
        <v>666753.625</v>
      </c>
    </row>
    <row r="1787" spans="1:6" x14ac:dyDescent="0.2">
      <c r="A1787">
        <v>39</v>
      </c>
      <c r="B1787" t="s">
        <v>108</v>
      </c>
      <c r="C1787">
        <v>41</v>
      </c>
      <c r="D1787" t="s">
        <v>67</v>
      </c>
      <c r="E1787" s="1">
        <v>722506.1875</v>
      </c>
      <c r="F1787" s="1">
        <v>690024.4375</v>
      </c>
    </row>
    <row r="1788" spans="1:6" x14ac:dyDescent="0.2">
      <c r="A1788">
        <v>39</v>
      </c>
      <c r="B1788" t="s">
        <v>108</v>
      </c>
      <c r="C1788">
        <v>42</v>
      </c>
      <c r="D1788" t="s">
        <v>67</v>
      </c>
      <c r="E1788" s="1">
        <v>741853.6875</v>
      </c>
      <c r="F1788" s="1">
        <v>709521.125</v>
      </c>
    </row>
    <row r="1789" spans="1:6" x14ac:dyDescent="0.2">
      <c r="A1789">
        <v>39</v>
      </c>
      <c r="B1789" t="s">
        <v>108</v>
      </c>
      <c r="C1789">
        <v>43</v>
      </c>
      <c r="D1789" t="s">
        <v>67</v>
      </c>
      <c r="E1789" s="1">
        <v>759146.625</v>
      </c>
      <c r="F1789" s="1">
        <v>726963.3125</v>
      </c>
    </row>
    <row r="1790" spans="1:6" x14ac:dyDescent="0.2">
      <c r="A1790">
        <v>39</v>
      </c>
      <c r="B1790" t="s">
        <v>108</v>
      </c>
      <c r="C1790">
        <v>44</v>
      </c>
      <c r="D1790" t="s">
        <v>67</v>
      </c>
      <c r="E1790" s="1">
        <v>773897.1875</v>
      </c>
      <c r="F1790" s="1">
        <v>741863.125</v>
      </c>
    </row>
    <row r="1791" spans="1:6" x14ac:dyDescent="0.2">
      <c r="A1791">
        <v>39</v>
      </c>
      <c r="B1791" t="s">
        <v>108</v>
      </c>
      <c r="C1791">
        <v>45</v>
      </c>
      <c r="D1791" t="s">
        <v>67</v>
      </c>
      <c r="E1791" s="1">
        <v>785627.875</v>
      </c>
      <c r="F1791" s="1">
        <v>753743.0625</v>
      </c>
    </row>
    <row r="1792" spans="1:6" x14ac:dyDescent="0.2">
      <c r="A1792">
        <v>40</v>
      </c>
      <c r="B1792" t="s">
        <v>109</v>
      </c>
      <c r="C1792">
        <v>1</v>
      </c>
      <c r="D1792" t="s">
        <v>67</v>
      </c>
      <c r="E1792" s="1">
        <v>44634.0625</v>
      </c>
      <c r="F1792" s="1">
        <v>84.079238891601563</v>
      </c>
    </row>
    <row r="1793" spans="1:6" x14ac:dyDescent="0.2">
      <c r="A1793">
        <v>40</v>
      </c>
      <c r="B1793" t="s">
        <v>109</v>
      </c>
      <c r="C1793">
        <v>2</v>
      </c>
      <c r="D1793" t="s">
        <v>67</v>
      </c>
      <c r="E1793" s="1">
        <v>44542.8515625</v>
      </c>
      <c r="F1793" s="1">
        <v>188.48176574707031</v>
      </c>
    </row>
    <row r="1794" spans="1:6" x14ac:dyDescent="0.2">
      <c r="A1794">
        <v>40</v>
      </c>
      <c r="B1794" t="s">
        <v>109</v>
      </c>
      <c r="C1794">
        <v>3</v>
      </c>
      <c r="D1794" t="s">
        <v>67</v>
      </c>
      <c r="E1794" s="1">
        <v>44224.6875</v>
      </c>
      <c r="F1794" s="1">
        <v>65.931175231933594</v>
      </c>
    </row>
    <row r="1795" spans="1:6" x14ac:dyDescent="0.2">
      <c r="A1795">
        <v>40</v>
      </c>
      <c r="B1795" t="s">
        <v>109</v>
      </c>
      <c r="C1795">
        <v>4</v>
      </c>
      <c r="D1795" t="s">
        <v>67</v>
      </c>
      <c r="E1795" s="1">
        <v>43945.2578125</v>
      </c>
      <c r="F1795" s="1">
        <v>-17.885038375854492</v>
      </c>
    </row>
    <row r="1796" spans="1:6" x14ac:dyDescent="0.2">
      <c r="A1796">
        <v>40</v>
      </c>
      <c r="B1796" t="s">
        <v>109</v>
      </c>
      <c r="C1796">
        <v>5</v>
      </c>
      <c r="D1796" t="s">
        <v>67</v>
      </c>
      <c r="E1796" s="1">
        <v>43587.203125</v>
      </c>
      <c r="F1796" s="1">
        <v>-180.32624816894531</v>
      </c>
    </row>
    <row r="1797" spans="1:6" x14ac:dyDescent="0.2">
      <c r="A1797">
        <v>40</v>
      </c>
      <c r="B1797" t="s">
        <v>109</v>
      </c>
      <c r="C1797">
        <v>6</v>
      </c>
      <c r="D1797" t="s">
        <v>67</v>
      </c>
      <c r="E1797" s="1">
        <v>43425.01953125</v>
      </c>
      <c r="F1797" s="1">
        <v>-146.89637756347656</v>
      </c>
    </row>
    <row r="1798" spans="1:6" x14ac:dyDescent="0.2">
      <c r="A1798">
        <v>40</v>
      </c>
      <c r="B1798" t="s">
        <v>109</v>
      </c>
      <c r="C1798">
        <v>7</v>
      </c>
      <c r="D1798" t="s">
        <v>67</v>
      </c>
      <c r="E1798" s="1">
        <v>43430.04296875</v>
      </c>
      <c r="F1798" s="1">
        <v>53.740531921386719</v>
      </c>
    </row>
    <row r="1799" spans="1:6" x14ac:dyDescent="0.2">
      <c r="A1799">
        <v>40</v>
      </c>
      <c r="B1799" t="s">
        <v>109</v>
      </c>
      <c r="C1799">
        <v>8</v>
      </c>
      <c r="D1799" t="s">
        <v>67</v>
      </c>
      <c r="E1799" s="1">
        <v>43377.51953125</v>
      </c>
      <c r="F1799" s="1">
        <v>196.83056640625</v>
      </c>
    </row>
    <row r="1800" spans="1:6" x14ac:dyDescent="0.2">
      <c r="A1800">
        <v>40</v>
      </c>
      <c r="B1800" t="s">
        <v>109</v>
      </c>
      <c r="C1800">
        <v>9</v>
      </c>
      <c r="D1800" t="s">
        <v>67</v>
      </c>
      <c r="E1800" s="1">
        <v>43140.02734375</v>
      </c>
      <c r="F1800" s="1">
        <v>154.95184326171875</v>
      </c>
    </row>
    <row r="1801" spans="1:6" x14ac:dyDescent="0.2">
      <c r="A1801">
        <v>40</v>
      </c>
      <c r="B1801" t="s">
        <v>109</v>
      </c>
      <c r="C1801">
        <v>10</v>
      </c>
      <c r="D1801" t="s">
        <v>67</v>
      </c>
      <c r="E1801" s="1">
        <v>42881.0625</v>
      </c>
      <c r="F1801" s="1">
        <v>91.600471496582031</v>
      </c>
    </row>
    <row r="1802" spans="1:6" x14ac:dyDescent="0.2">
      <c r="A1802">
        <v>40</v>
      </c>
      <c r="B1802" t="s">
        <v>109</v>
      </c>
      <c r="C1802">
        <v>11</v>
      </c>
      <c r="D1802" t="s">
        <v>67</v>
      </c>
      <c r="E1802" s="1">
        <v>42583.12890625</v>
      </c>
      <c r="F1802" s="1">
        <v>-10.719649314880371</v>
      </c>
    </row>
    <row r="1803" spans="1:6" x14ac:dyDescent="0.2">
      <c r="A1803">
        <v>40</v>
      </c>
      <c r="B1803" t="s">
        <v>109</v>
      </c>
      <c r="C1803">
        <v>12</v>
      </c>
      <c r="D1803" t="s">
        <v>67</v>
      </c>
      <c r="E1803" s="1">
        <v>42191.0078125</v>
      </c>
      <c r="F1803" s="1">
        <v>-207.22727966308594</v>
      </c>
    </row>
    <row r="1804" spans="1:6" x14ac:dyDescent="0.2">
      <c r="A1804">
        <v>40</v>
      </c>
      <c r="B1804" t="s">
        <v>109</v>
      </c>
      <c r="C1804">
        <v>13</v>
      </c>
      <c r="D1804" t="s">
        <v>67</v>
      </c>
      <c r="E1804" s="1">
        <v>42115.44140625</v>
      </c>
      <c r="F1804" s="1">
        <v>-87.180206298828125</v>
      </c>
    </row>
    <row r="1805" spans="1:6" x14ac:dyDescent="0.2">
      <c r="A1805">
        <v>40</v>
      </c>
      <c r="B1805" t="s">
        <v>109</v>
      </c>
      <c r="C1805">
        <v>14</v>
      </c>
      <c r="D1805" t="s">
        <v>67</v>
      </c>
      <c r="E1805" s="1">
        <v>42222.45703125</v>
      </c>
      <c r="F1805" s="1">
        <v>215.44888305664063</v>
      </c>
    </row>
    <row r="1806" spans="1:6" x14ac:dyDescent="0.2">
      <c r="A1806">
        <v>40</v>
      </c>
      <c r="B1806" t="s">
        <v>109</v>
      </c>
      <c r="C1806">
        <v>15</v>
      </c>
      <c r="D1806" t="s">
        <v>67</v>
      </c>
      <c r="E1806" s="1">
        <v>42587.7578125</v>
      </c>
      <c r="F1806" s="1">
        <v>776.3631591796875</v>
      </c>
    </row>
    <row r="1807" spans="1:6" x14ac:dyDescent="0.2">
      <c r="A1807">
        <v>40</v>
      </c>
      <c r="B1807" t="s">
        <v>109</v>
      </c>
      <c r="C1807">
        <v>16</v>
      </c>
      <c r="D1807" t="s">
        <v>67</v>
      </c>
      <c r="E1807" s="1">
        <v>43223.9453125</v>
      </c>
      <c r="F1807" s="1">
        <v>1608.1640625</v>
      </c>
    </row>
    <row r="1808" spans="1:6" x14ac:dyDescent="0.2">
      <c r="A1808">
        <v>40</v>
      </c>
      <c r="B1808" t="s">
        <v>109</v>
      </c>
      <c r="C1808">
        <v>17</v>
      </c>
      <c r="D1808" t="s">
        <v>67</v>
      </c>
      <c r="E1808" s="1">
        <v>43829.45703125</v>
      </c>
      <c r="F1808" s="1">
        <v>2409.289306640625</v>
      </c>
    </row>
    <row r="1809" spans="1:6" x14ac:dyDescent="0.2">
      <c r="A1809">
        <v>40</v>
      </c>
      <c r="B1809" t="s">
        <v>109</v>
      </c>
      <c r="C1809">
        <v>18</v>
      </c>
      <c r="D1809" t="s">
        <v>67</v>
      </c>
      <c r="E1809" s="1">
        <v>45950.6171875</v>
      </c>
      <c r="F1809" s="1">
        <v>4726.06298828125</v>
      </c>
    </row>
    <row r="1810" spans="1:6" x14ac:dyDescent="0.2">
      <c r="A1810">
        <v>40</v>
      </c>
      <c r="B1810" t="s">
        <v>109</v>
      </c>
      <c r="C1810">
        <v>19</v>
      </c>
      <c r="D1810" t="s">
        <v>67</v>
      </c>
      <c r="E1810" s="1">
        <v>50117.70703125</v>
      </c>
      <c r="F1810" s="1">
        <v>9088.7666015625</v>
      </c>
    </row>
    <row r="1811" spans="1:6" x14ac:dyDescent="0.2">
      <c r="A1811">
        <v>40</v>
      </c>
      <c r="B1811" t="s">
        <v>109</v>
      </c>
      <c r="C1811">
        <v>20</v>
      </c>
      <c r="D1811" t="s">
        <v>67</v>
      </c>
      <c r="E1811" s="1">
        <v>58200.640625</v>
      </c>
      <c r="F1811" s="1">
        <v>17367.3125</v>
      </c>
    </row>
    <row r="1812" spans="1:6" x14ac:dyDescent="0.2">
      <c r="A1812">
        <v>40</v>
      </c>
      <c r="B1812" t="s">
        <v>109</v>
      </c>
      <c r="C1812">
        <v>21</v>
      </c>
      <c r="D1812" t="s">
        <v>67</v>
      </c>
      <c r="E1812" s="1">
        <v>73553.7421875</v>
      </c>
      <c r="F1812" s="1">
        <v>32916.02734375</v>
      </c>
    </row>
    <row r="1813" spans="1:6" x14ac:dyDescent="0.2">
      <c r="A1813">
        <v>40</v>
      </c>
      <c r="B1813" t="s">
        <v>109</v>
      </c>
      <c r="C1813">
        <v>22</v>
      </c>
      <c r="D1813" t="s">
        <v>67</v>
      </c>
      <c r="E1813" s="1">
        <v>100787.015625</v>
      </c>
      <c r="F1813" s="1">
        <v>60344.9140625</v>
      </c>
    </row>
    <row r="1814" spans="1:6" x14ac:dyDescent="0.2">
      <c r="A1814">
        <v>40</v>
      </c>
      <c r="B1814" t="s">
        <v>109</v>
      </c>
      <c r="C1814">
        <v>23</v>
      </c>
      <c r="D1814" t="s">
        <v>67</v>
      </c>
      <c r="E1814" s="1">
        <v>144605.796875</v>
      </c>
      <c r="F1814" s="1">
        <v>104359.3125</v>
      </c>
    </row>
    <row r="1815" spans="1:6" x14ac:dyDescent="0.2">
      <c r="A1815">
        <v>40</v>
      </c>
      <c r="B1815" t="s">
        <v>109</v>
      </c>
      <c r="C1815">
        <v>24</v>
      </c>
      <c r="D1815" t="s">
        <v>67</v>
      </c>
      <c r="E1815" s="1">
        <v>203070.234375</v>
      </c>
      <c r="F1815" s="1">
        <v>163019.359375</v>
      </c>
    </row>
    <row r="1816" spans="1:6" x14ac:dyDescent="0.2">
      <c r="A1816">
        <v>40</v>
      </c>
      <c r="B1816" t="s">
        <v>109</v>
      </c>
      <c r="C1816">
        <v>25</v>
      </c>
      <c r="D1816" t="s">
        <v>67</v>
      </c>
      <c r="E1816" s="1">
        <v>267856.875</v>
      </c>
      <c r="F1816" s="1">
        <v>228001.609375</v>
      </c>
    </row>
    <row r="1817" spans="1:6" x14ac:dyDescent="0.2">
      <c r="A1817">
        <v>40</v>
      </c>
      <c r="B1817" t="s">
        <v>109</v>
      </c>
      <c r="C1817">
        <v>26</v>
      </c>
      <c r="D1817" t="s">
        <v>67</v>
      </c>
      <c r="E1817" s="1">
        <v>331728.6875</v>
      </c>
      <c r="F1817" s="1">
        <v>292069.03125</v>
      </c>
    </row>
    <row r="1818" spans="1:6" x14ac:dyDescent="0.2">
      <c r="A1818">
        <v>40</v>
      </c>
      <c r="B1818" t="s">
        <v>109</v>
      </c>
      <c r="C1818">
        <v>27</v>
      </c>
      <c r="D1818" t="s">
        <v>67</v>
      </c>
      <c r="E1818" s="1">
        <v>394862</v>
      </c>
      <c r="F1818" s="1">
        <v>355397.96875</v>
      </c>
    </row>
    <row r="1819" spans="1:6" x14ac:dyDescent="0.2">
      <c r="A1819">
        <v>40</v>
      </c>
      <c r="B1819" t="s">
        <v>109</v>
      </c>
      <c r="C1819">
        <v>28</v>
      </c>
      <c r="D1819" t="s">
        <v>67</v>
      </c>
      <c r="E1819" s="1">
        <v>454642.6875</v>
      </c>
      <c r="F1819" s="1">
        <v>415374.28125</v>
      </c>
    </row>
    <row r="1820" spans="1:6" x14ac:dyDescent="0.2">
      <c r="A1820">
        <v>40</v>
      </c>
      <c r="B1820" t="s">
        <v>109</v>
      </c>
      <c r="C1820">
        <v>29</v>
      </c>
      <c r="D1820" t="s">
        <v>67</v>
      </c>
      <c r="E1820" s="1">
        <v>508925.375</v>
      </c>
      <c r="F1820" s="1">
        <v>469852.5625</v>
      </c>
    </row>
    <row r="1821" spans="1:6" x14ac:dyDescent="0.2">
      <c r="A1821">
        <v>40</v>
      </c>
      <c r="B1821" t="s">
        <v>109</v>
      </c>
      <c r="C1821">
        <v>30</v>
      </c>
      <c r="D1821" t="s">
        <v>67</v>
      </c>
      <c r="E1821" s="1">
        <v>557427.625</v>
      </c>
      <c r="F1821" s="1">
        <v>518550.4375</v>
      </c>
    </row>
    <row r="1822" spans="1:6" x14ac:dyDescent="0.2">
      <c r="A1822">
        <v>40</v>
      </c>
      <c r="B1822" t="s">
        <v>109</v>
      </c>
      <c r="C1822">
        <v>31</v>
      </c>
      <c r="D1822" t="s">
        <v>67</v>
      </c>
      <c r="E1822" s="1">
        <v>599654.625</v>
      </c>
      <c r="F1822" s="1">
        <v>560973.0625</v>
      </c>
    </row>
    <row r="1823" spans="1:6" x14ac:dyDescent="0.2">
      <c r="A1823">
        <v>40</v>
      </c>
      <c r="B1823" t="s">
        <v>109</v>
      </c>
      <c r="C1823">
        <v>32</v>
      </c>
      <c r="D1823" t="s">
        <v>67</v>
      </c>
      <c r="E1823" s="1">
        <v>635634.125</v>
      </c>
      <c r="F1823" s="1">
        <v>597148.1875</v>
      </c>
    </row>
    <row r="1824" spans="1:6" x14ac:dyDescent="0.2">
      <c r="A1824">
        <v>40</v>
      </c>
      <c r="B1824" t="s">
        <v>109</v>
      </c>
      <c r="C1824">
        <v>33</v>
      </c>
      <c r="D1824" t="s">
        <v>67</v>
      </c>
      <c r="E1824" s="1">
        <v>666552.5</v>
      </c>
      <c r="F1824" s="1">
        <v>628262.125</v>
      </c>
    </row>
    <row r="1825" spans="1:6" x14ac:dyDescent="0.2">
      <c r="A1825">
        <v>40</v>
      </c>
      <c r="B1825" t="s">
        <v>109</v>
      </c>
      <c r="C1825">
        <v>34</v>
      </c>
      <c r="D1825" t="s">
        <v>67</v>
      </c>
      <c r="E1825" s="1">
        <v>692878.75</v>
      </c>
      <c r="F1825" s="1">
        <v>654784</v>
      </c>
    </row>
    <row r="1826" spans="1:6" x14ac:dyDescent="0.2">
      <c r="A1826">
        <v>40</v>
      </c>
      <c r="B1826" t="s">
        <v>109</v>
      </c>
      <c r="C1826">
        <v>35</v>
      </c>
      <c r="D1826" t="s">
        <v>67</v>
      </c>
      <c r="E1826" s="1">
        <v>715565.6875</v>
      </c>
      <c r="F1826" s="1">
        <v>677666.5625</v>
      </c>
    </row>
    <row r="1827" spans="1:6" x14ac:dyDescent="0.2">
      <c r="A1827">
        <v>40</v>
      </c>
      <c r="B1827" t="s">
        <v>109</v>
      </c>
      <c r="C1827">
        <v>36</v>
      </c>
      <c r="D1827" t="s">
        <v>67</v>
      </c>
      <c r="E1827" s="1">
        <v>735296.9375</v>
      </c>
      <c r="F1827" s="1">
        <v>697593.4375</v>
      </c>
    </row>
    <row r="1828" spans="1:6" x14ac:dyDescent="0.2">
      <c r="A1828">
        <v>40</v>
      </c>
      <c r="B1828" t="s">
        <v>109</v>
      </c>
      <c r="C1828">
        <v>37</v>
      </c>
      <c r="D1828" t="s">
        <v>67</v>
      </c>
      <c r="E1828" s="1">
        <v>752070.375</v>
      </c>
      <c r="F1828" s="1">
        <v>714562.5</v>
      </c>
    </row>
    <row r="1829" spans="1:6" x14ac:dyDescent="0.2">
      <c r="A1829">
        <v>40</v>
      </c>
      <c r="B1829" t="s">
        <v>109</v>
      </c>
      <c r="C1829">
        <v>38</v>
      </c>
      <c r="D1829" t="s">
        <v>67</v>
      </c>
      <c r="E1829" s="1">
        <v>767044.0625</v>
      </c>
      <c r="F1829" s="1">
        <v>729731.75</v>
      </c>
    </row>
    <row r="1830" spans="1:6" x14ac:dyDescent="0.2">
      <c r="A1830">
        <v>40</v>
      </c>
      <c r="B1830" t="s">
        <v>109</v>
      </c>
      <c r="C1830">
        <v>39</v>
      </c>
      <c r="D1830" t="s">
        <v>67</v>
      </c>
      <c r="E1830" s="1">
        <v>779913.375</v>
      </c>
      <c r="F1830" s="1">
        <v>742796.6875</v>
      </c>
    </row>
    <row r="1831" spans="1:6" x14ac:dyDescent="0.2">
      <c r="A1831">
        <v>40</v>
      </c>
      <c r="B1831" t="s">
        <v>109</v>
      </c>
      <c r="C1831">
        <v>40</v>
      </c>
      <c r="D1831" t="s">
        <v>67</v>
      </c>
      <c r="E1831" s="1">
        <v>791568.1875</v>
      </c>
      <c r="F1831" s="1">
        <v>754647.125</v>
      </c>
    </row>
    <row r="1832" spans="1:6" x14ac:dyDescent="0.2">
      <c r="A1832">
        <v>40</v>
      </c>
      <c r="B1832" t="s">
        <v>109</v>
      </c>
      <c r="C1832">
        <v>41</v>
      </c>
      <c r="D1832" t="s">
        <v>67</v>
      </c>
      <c r="E1832" s="1">
        <v>801735.4375</v>
      </c>
      <c r="F1832" s="1">
        <v>765010</v>
      </c>
    </row>
    <row r="1833" spans="1:6" x14ac:dyDescent="0.2">
      <c r="A1833">
        <v>40</v>
      </c>
      <c r="B1833" t="s">
        <v>109</v>
      </c>
      <c r="C1833">
        <v>42</v>
      </c>
      <c r="D1833" t="s">
        <v>67</v>
      </c>
      <c r="E1833" s="1">
        <v>810150.875</v>
      </c>
      <c r="F1833" s="1">
        <v>773621.0625</v>
      </c>
    </row>
    <row r="1834" spans="1:6" x14ac:dyDescent="0.2">
      <c r="A1834">
        <v>40</v>
      </c>
      <c r="B1834" t="s">
        <v>109</v>
      </c>
      <c r="C1834">
        <v>43</v>
      </c>
      <c r="D1834" t="s">
        <v>67</v>
      </c>
      <c r="E1834" s="1">
        <v>818076.5625</v>
      </c>
      <c r="F1834" s="1">
        <v>781742.375</v>
      </c>
    </row>
    <row r="1835" spans="1:6" x14ac:dyDescent="0.2">
      <c r="A1835">
        <v>40</v>
      </c>
      <c r="B1835" t="s">
        <v>109</v>
      </c>
      <c r="C1835">
        <v>44</v>
      </c>
      <c r="D1835" t="s">
        <v>67</v>
      </c>
      <c r="E1835" s="1">
        <v>825233.6875</v>
      </c>
      <c r="F1835" s="1">
        <v>789095.0625</v>
      </c>
    </row>
    <row r="1836" spans="1:6" x14ac:dyDescent="0.2">
      <c r="A1836">
        <v>40</v>
      </c>
      <c r="B1836" t="s">
        <v>109</v>
      </c>
      <c r="C1836">
        <v>45</v>
      </c>
      <c r="D1836" t="s">
        <v>67</v>
      </c>
      <c r="E1836" s="1">
        <v>831194.8125</v>
      </c>
      <c r="F1836" s="1">
        <v>795251.8125</v>
      </c>
    </row>
    <row r="1837" spans="1:6" x14ac:dyDescent="0.2">
      <c r="A1837">
        <v>41</v>
      </c>
      <c r="B1837" t="s">
        <v>110</v>
      </c>
      <c r="C1837">
        <v>1</v>
      </c>
      <c r="D1837" t="s">
        <v>67</v>
      </c>
      <c r="E1837" s="1">
        <v>44587.5625</v>
      </c>
      <c r="F1837" s="1">
        <v>79.044876098632813</v>
      </c>
    </row>
    <row r="1838" spans="1:6" x14ac:dyDescent="0.2">
      <c r="A1838">
        <v>41</v>
      </c>
      <c r="B1838" t="s">
        <v>110</v>
      </c>
      <c r="C1838">
        <v>2</v>
      </c>
      <c r="D1838" t="s">
        <v>67</v>
      </c>
      <c r="E1838" s="1">
        <v>44440.0390625</v>
      </c>
      <c r="F1838" s="1">
        <v>193.04798889160156</v>
      </c>
    </row>
    <row r="1839" spans="1:6" x14ac:dyDescent="0.2">
      <c r="A1839">
        <v>41</v>
      </c>
      <c r="B1839" t="s">
        <v>110</v>
      </c>
      <c r="C1839">
        <v>3</v>
      </c>
      <c r="D1839" t="s">
        <v>67</v>
      </c>
      <c r="E1839" s="1">
        <v>44106.1953125</v>
      </c>
      <c r="F1839" s="1">
        <v>120.73079681396484</v>
      </c>
    </row>
    <row r="1840" spans="1:6" x14ac:dyDescent="0.2">
      <c r="A1840">
        <v>41</v>
      </c>
      <c r="B1840" t="s">
        <v>110</v>
      </c>
      <c r="C1840">
        <v>4</v>
      </c>
      <c r="D1840" t="s">
        <v>67</v>
      </c>
      <c r="E1840" s="1">
        <v>43646.63671875</v>
      </c>
      <c r="F1840" s="1">
        <v>-77.301246643066406</v>
      </c>
    </row>
    <row r="1841" spans="1:6" x14ac:dyDescent="0.2">
      <c r="A1841">
        <v>41</v>
      </c>
      <c r="B1841" t="s">
        <v>110</v>
      </c>
      <c r="C1841">
        <v>5</v>
      </c>
      <c r="D1841" t="s">
        <v>67</v>
      </c>
      <c r="E1841" s="1">
        <v>43370.73828125</v>
      </c>
      <c r="F1841" s="1">
        <v>-91.673133850097656</v>
      </c>
    </row>
    <row r="1842" spans="1:6" x14ac:dyDescent="0.2">
      <c r="A1842">
        <v>41</v>
      </c>
      <c r="B1842" t="s">
        <v>110</v>
      </c>
      <c r="C1842">
        <v>6</v>
      </c>
      <c r="D1842" t="s">
        <v>67</v>
      </c>
      <c r="E1842" s="1">
        <v>43193.24609375</v>
      </c>
      <c r="F1842" s="1">
        <v>-7.6387648582458496</v>
      </c>
    </row>
    <row r="1843" spans="1:6" x14ac:dyDescent="0.2">
      <c r="A1843">
        <v>41</v>
      </c>
      <c r="B1843" t="s">
        <v>110</v>
      </c>
      <c r="C1843">
        <v>7</v>
      </c>
      <c r="D1843" t="s">
        <v>67</v>
      </c>
      <c r="E1843" s="1">
        <v>42981.5</v>
      </c>
      <c r="F1843" s="1">
        <v>42.141693115234375</v>
      </c>
    </row>
    <row r="1844" spans="1:6" x14ac:dyDescent="0.2">
      <c r="A1844">
        <v>41</v>
      </c>
      <c r="B1844" t="s">
        <v>110</v>
      </c>
      <c r="C1844">
        <v>8</v>
      </c>
      <c r="D1844" t="s">
        <v>67</v>
      </c>
      <c r="E1844" s="1">
        <v>42656.2890625</v>
      </c>
      <c r="F1844" s="1">
        <v>-21.542690277099609</v>
      </c>
    </row>
    <row r="1845" spans="1:6" x14ac:dyDescent="0.2">
      <c r="A1845">
        <v>41</v>
      </c>
      <c r="B1845" t="s">
        <v>110</v>
      </c>
      <c r="C1845">
        <v>9</v>
      </c>
      <c r="D1845" t="s">
        <v>67</v>
      </c>
      <c r="E1845" s="1">
        <v>42440.578125</v>
      </c>
      <c r="F1845" s="1">
        <v>24.272926330566406</v>
      </c>
    </row>
    <row r="1846" spans="1:6" x14ac:dyDescent="0.2">
      <c r="A1846">
        <v>41</v>
      </c>
      <c r="B1846" t="s">
        <v>110</v>
      </c>
      <c r="C1846">
        <v>10</v>
      </c>
      <c r="D1846" t="s">
        <v>67</v>
      </c>
      <c r="E1846" s="1">
        <v>42165.7890625</v>
      </c>
      <c r="F1846" s="1">
        <v>11.010416984558105</v>
      </c>
    </row>
    <row r="1847" spans="1:6" x14ac:dyDescent="0.2">
      <c r="A1847">
        <v>41</v>
      </c>
      <c r="B1847" t="s">
        <v>110</v>
      </c>
      <c r="C1847">
        <v>11</v>
      </c>
      <c r="D1847" t="s">
        <v>67</v>
      </c>
      <c r="E1847" s="1">
        <v>42026.6328125</v>
      </c>
      <c r="F1847" s="1">
        <v>133.38072204589844</v>
      </c>
    </row>
    <row r="1848" spans="1:6" x14ac:dyDescent="0.2">
      <c r="A1848">
        <v>41</v>
      </c>
      <c r="B1848" t="s">
        <v>110</v>
      </c>
      <c r="C1848">
        <v>12</v>
      </c>
      <c r="D1848" t="s">
        <v>67</v>
      </c>
      <c r="E1848" s="1">
        <v>41915.71484375</v>
      </c>
      <c r="F1848" s="1">
        <v>283.98931884765625</v>
      </c>
    </row>
    <row r="1849" spans="1:6" x14ac:dyDescent="0.2">
      <c r="A1849">
        <v>41</v>
      </c>
      <c r="B1849" t="s">
        <v>110</v>
      </c>
      <c r="C1849">
        <v>13</v>
      </c>
      <c r="D1849" t="s">
        <v>67</v>
      </c>
      <c r="E1849" s="1">
        <v>41767.140625</v>
      </c>
      <c r="F1849" s="1">
        <v>396.941650390625</v>
      </c>
    </row>
    <row r="1850" spans="1:6" x14ac:dyDescent="0.2">
      <c r="A1850">
        <v>41</v>
      </c>
      <c r="B1850" t="s">
        <v>110</v>
      </c>
      <c r="C1850">
        <v>14</v>
      </c>
      <c r="D1850" t="s">
        <v>67</v>
      </c>
      <c r="E1850" s="1">
        <v>41550.4140625</v>
      </c>
      <c r="F1850" s="1">
        <v>441.74163818359375</v>
      </c>
    </row>
    <row r="1851" spans="1:6" x14ac:dyDescent="0.2">
      <c r="A1851">
        <v>41</v>
      </c>
      <c r="B1851" t="s">
        <v>110</v>
      </c>
      <c r="C1851">
        <v>15</v>
      </c>
      <c r="D1851" t="s">
        <v>67</v>
      </c>
      <c r="E1851" s="1">
        <v>41619.8046875</v>
      </c>
      <c r="F1851" s="1">
        <v>772.6588134765625</v>
      </c>
    </row>
    <row r="1852" spans="1:6" x14ac:dyDescent="0.2">
      <c r="A1852">
        <v>41</v>
      </c>
      <c r="B1852" t="s">
        <v>110</v>
      </c>
      <c r="C1852">
        <v>16</v>
      </c>
      <c r="D1852" t="s">
        <v>67</v>
      </c>
      <c r="E1852" s="1">
        <v>42172.29296875</v>
      </c>
      <c r="F1852" s="1">
        <v>1586.673583984375</v>
      </c>
    </row>
    <row r="1853" spans="1:6" x14ac:dyDescent="0.2">
      <c r="A1853">
        <v>41</v>
      </c>
      <c r="B1853" t="s">
        <v>110</v>
      </c>
      <c r="C1853">
        <v>17</v>
      </c>
      <c r="D1853" t="s">
        <v>67</v>
      </c>
      <c r="E1853" s="1">
        <v>42866.28125</v>
      </c>
      <c r="F1853" s="1">
        <v>2542.1884765625</v>
      </c>
    </row>
    <row r="1854" spans="1:6" x14ac:dyDescent="0.2">
      <c r="A1854">
        <v>41</v>
      </c>
      <c r="B1854" t="s">
        <v>110</v>
      </c>
      <c r="C1854">
        <v>18</v>
      </c>
      <c r="D1854" t="s">
        <v>67</v>
      </c>
      <c r="E1854" s="1">
        <v>44589.296875</v>
      </c>
      <c r="F1854" s="1">
        <v>4526.73046875</v>
      </c>
    </row>
    <row r="1855" spans="1:6" x14ac:dyDescent="0.2">
      <c r="A1855">
        <v>41</v>
      </c>
      <c r="B1855" t="s">
        <v>110</v>
      </c>
      <c r="C1855">
        <v>19</v>
      </c>
      <c r="D1855" t="s">
        <v>67</v>
      </c>
      <c r="E1855" s="1">
        <v>47695.05078125</v>
      </c>
      <c r="F1855" s="1">
        <v>7894.01123046875</v>
      </c>
    </row>
    <row r="1856" spans="1:6" x14ac:dyDescent="0.2">
      <c r="A1856">
        <v>41</v>
      </c>
      <c r="B1856" t="s">
        <v>110</v>
      </c>
      <c r="C1856">
        <v>20</v>
      </c>
      <c r="D1856" t="s">
        <v>67</v>
      </c>
      <c r="E1856" s="1">
        <v>54586.69921875</v>
      </c>
      <c r="F1856" s="1">
        <v>15047.1865234375</v>
      </c>
    </row>
    <row r="1857" spans="1:6" x14ac:dyDescent="0.2">
      <c r="A1857">
        <v>41</v>
      </c>
      <c r="B1857" t="s">
        <v>110</v>
      </c>
      <c r="C1857">
        <v>21</v>
      </c>
      <c r="D1857" t="s">
        <v>67</v>
      </c>
      <c r="E1857" s="1">
        <v>67275.21875</v>
      </c>
      <c r="F1857" s="1">
        <v>27997.232421875</v>
      </c>
    </row>
    <row r="1858" spans="1:6" x14ac:dyDescent="0.2">
      <c r="A1858">
        <v>41</v>
      </c>
      <c r="B1858" t="s">
        <v>110</v>
      </c>
      <c r="C1858">
        <v>22</v>
      </c>
      <c r="D1858" t="s">
        <v>67</v>
      </c>
      <c r="E1858" s="1">
        <v>90841.625</v>
      </c>
      <c r="F1858" s="1">
        <v>51825.1640625</v>
      </c>
    </row>
    <row r="1859" spans="1:6" x14ac:dyDescent="0.2">
      <c r="A1859">
        <v>41</v>
      </c>
      <c r="B1859" t="s">
        <v>110</v>
      </c>
      <c r="C1859">
        <v>23</v>
      </c>
      <c r="D1859" t="s">
        <v>67</v>
      </c>
      <c r="E1859" s="1">
        <v>130062.046875</v>
      </c>
      <c r="F1859" s="1">
        <v>91307.1171875</v>
      </c>
    </row>
    <row r="1860" spans="1:6" x14ac:dyDescent="0.2">
      <c r="A1860">
        <v>41</v>
      </c>
      <c r="B1860" t="s">
        <v>110</v>
      </c>
      <c r="C1860">
        <v>24</v>
      </c>
      <c r="D1860" t="s">
        <v>67</v>
      </c>
      <c r="E1860" s="1">
        <v>186249.359375</v>
      </c>
      <c r="F1860" s="1">
        <v>147755.953125</v>
      </c>
    </row>
    <row r="1861" spans="1:6" x14ac:dyDescent="0.2">
      <c r="A1861">
        <v>41</v>
      </c>
      <c r="B1861" t="s">
        <v>110</v>
      </c>
      <c r="C1861">
        <v>25</v>
      </c>
      <c r="D1861" t="s">
        <v>67</v>
      </c>
      <c r="E1861" s="1">
        <v>252649.1875</v>
      </c>
      <c r="F1861" s="1">
        <v>214417.3125</v>
      </c>
    </row>
    <row r="1862" spans="1:6" x14ac:dyDescent="0.2">
      <c r="A1862">
        <v>41</v>
      </c>
      <c r="B1862" t="s">
        <v>110</v>
      </c>
      <c r="C1862">
        <v>26</v>
      </c>
      <c r="D1862" t="s">
        <v>67</v>
      </c>
      <c r="E1862" s="1">
        <v>320695.65625</v>
      </c>
      <c r="F1862" s="1">
        <v>282725.3125</v>
      </c>
    </row>
    <row r="1863" spans="1:6" x14ac:dyDescent="0.2">
      <c r="A1863">
        <v>41</v>
      </c>
      <c r="B1863" t="s">
        <v>110</v>
      </c>
      <c r="C1863">
        <v>27</v>
      </c>
      <c r="D1863" t="s">
        <v>67</v>
      </c>
      <c r="E1863" s="1">
        <v>387636.15625</v>
      </c>
      <c r="F1863" s="1">
        <v>349927.34375</v>
      </c>
    </row>
    <row r="1864" spans="1:6" x14ac:dyDescent="0.2">
      <c r="A1864">
        <v>41</v>
      </c>
      <c r="B1864" t="s">
        <v>110</v>
      </c>
      <c r="C1864">
        <v>28</v>
      </c>
      <c r="D1864" t="s">
        <v>67</v>
      </c>
      <c r="E1864" s="1">
        <v>451620.71875</v>
      </c>
      <c r="F1864" s="1">
        <v>414173.40625</v>
      </c>
    </row>
    <row r="1865" spans="1:6" x14ac:dyDescent="0.2">
      <c r="A1865">
        <v>41</v>
      </c>
      <c r="B1865" t="s">
        <v>110</v>
      </c>
      <c r="C1865">
        <v>29</v>
      </c>
      <c r="D1865" t="s">
        <v>67</v>
      </c>
      <c r="E1865" s="1">
        <v>510688.6875</v>
      </c>
      <c r="F1865" s="1">
        <v>473502.90625</v>
      </c>
    </row>
    <row r="1866" spans="1:6" x14ac:dyDescent="0.2">
      <c r="A1866">
        <v>41</v>
      </c>
      <c r="B1866" t="s">
        <v>110</v>
      </c>
      <c r="C1866">
        <v>30</v>
      </c>
      <c r="D1866" t="s">
        <v>67</v>
      </c>
      <c r="E1866" s="1">
        <v>561987.5625</v>
      </c>
      <c r="F1866" s="1">
        <v>525063.3125</v>
      </c>
    </row>
    <row r="1867" spans="1:6" x14ac:dyDescent="0.2">
      <c r="A1867">
        <v>41</v>
      </c>
      <c r="B1867" t="s">
        <v>110</v>
      </c>
      <c r="C1867">
        <v>31</v>
      </c>
      <c r="D1867" t="s">
        <v>67</v>
      </c>
      <c r="E1867" s="1">
        <v>606550.8125</v>
      </c>
      <c r="F1867" s="1">
        <v>569888.0625</v>
      </c>
    </row>
    <row r="1868" spans="1:6" x14ac:dyDescent="0.2">
      <c r="A1868">
        <v>41</v>
      </c>
      <c r="B1868" t="s">
        <v>110</v>
      </c>
      <c r="C1868">
        <v>32</v>
      </c>
      <c r="D1868" t="s">
        <v>67</v>
      </c>
      <c r="E1868" s="1">
        <v>645287.3125</v>
      </c>
      <c r="F1868" s="1">
        <v>608886.125</v>
      </c>
    </row>
    <row r="1869" spans="1:6" x14ac:dyDescent="0.2">
      <c r="A1869">
        <v>41</v>
      </c>
      <c r="B1869" t="s">
        <v>110</v>
      </c>
      <c r="C1869">
        <v>33</v>
      </c>
      <c r="D1869" t="s">
        <v>67</v>
      </c>
      <c r="E1869" s="1">
        <v>676994.3125</v>
      </c>
      <c r="F1869" s="1">
        <v>640854.625</v>
      </c>
    </row>
    <row r="1870" spans="1:6" x14ac:dyDescent="0.2">
      <c r="A1870">
        <v>41</v>
      </c>
      <c r="B1870" t="s">
        <v>110</v>
      </c>
      <c r="C1870">
        <v>34</v>
      </c>
      <c r="D1870" t="s">
        <v>67</v>
      </c>
      <c r="E1870" s="1">
        <v>705057.6875</v>
      </c>
      <c r="F1870" s="1">
        <v>669179.5625</v>
      </c>
    </row>
    <row r="1871" spans="1:6" x14ac:dyDescent="0.2">
      <c r="A1871">
        <v>41</v>
      </c>
      <c r="B1871" t="s">
        <v>110</v>
      </c>
      <c r="C1871">
        <v>35</v>
      </c>
      <c r="D1871" t="s">
        <v>67</v>
      </c>
      <c r="E1871" s="1">
        <v>728896.9375</v>
      </c>
      <c r="F1871" s="1">
        <v>693280.3125</v>
      </c>
    </row>
    <row r="1872" spans="1:6" x14ac:dyDescent="0.2">
      <c r="A1872">
        <v>41</v>
      </c>
      <c r="B1872" t="s">
        <v>110</v>
      </c>
      <c r="C1872">
        <v>36</v>
      </c>
      <c r="D1872" t="s">
        <v>67</v>
      </c>
      <c r="E1872" s="1">
        <v>748958.5625</v>
      </c>
      <c r="F1872" s="1">
        <v>713603.5</v>
      </c>
    </row>
    <row r="1873" spans="1:6" x14ac:dyDescent="0.2">
      <c r="A1873">
        <v>41</v>
      </c>
      <c r="B1873" t="s">
        <v>110</v>
      </c>
      <c r="C1873">
        <v>37</v>
      </c>
      <c r="D1873" t="s">
        <v>67</v>
      </c>
      <c r="E1873" s="1">
        <v>766697.75</v>
      </c>
      <c r="F1873" s="1">
        <v>731604.1875</v>
      </c>
    </row>
    <row r="1874" spans="1:6" x14ac:dyDescent="0.2">
      <c r="A1874">
        <v>41</v>
      </c>
      <c r="B1874" t="s">
        <v>110</v>
      </c>
      <c r="C1874">
        <v>38</v>
      </c>
      <c r="D1874" t="s">
        <v>67</v>
      </c>
      <c r="E1874" s="1">
        <v>781580.6875</v>
      </c>
      <c r="F1874" s="1">
        <v>746748.625</v>
      </c>
    </row>
    <row r="1875" spans="1:6" x14ac:dyDescent="0.2">
      <c r="A1875">
        <v>41</v>
      </c>
      <c r="B1875" t="s">
        <v>110</v>
      </c>
      <c r="C1875">
        <v>39</v>
      </c>
      <c r="D1875" t="s">
        <v>67</v>
      </c>
      <c r="E1875" s="1">
        <v>794535.4375</v>
      </c>
      <c r="F1875" s="1">
        <v>759964.9375</v>
      </c>
    </row>
    <row r="1876" spans="1:6" x14ac:dyDescent="0.2">
      <c r="A1876">
        <v>41</v>
      </c>
      <c r="B1876" t="s">
        <v>110</v>
      </c>
      <c r="C1876">
        <v>40</v>
      </c>
      <c r="D1876" t="s">
        <v>67</v>
      </c>
      <c r="E1876" s="1">
        <v>806204.625</v>
      </c>
      <c r="F1876" s="1">
        <v>771895.625</v>
      </c>
    </row>
    <row r="1877" spans="1:6" x14ac:dyDescent="0.2">
      <c r="A1877">
        <v>41</v>
      </c>
      <c r="B1877" t="s">
        <v>110</v>
      </c>
      <c r="C1877">
        <v>41</v>
      </c>
      <c r="D1877" t="s">
        <v>67</v>
      </c>
      <c r="E1877" s="1">
        <v>816539.875</v>
      </c>
      <c r="F1877" s="1">
        <v>782492.4375</v>
      </c>
    </row>
    <row r="1878" spans="1:6" x14ac:dyDescent="0.2">
      <c r="A1878">
        <v>41</v>
      </c>
      <c r="B1878" t="s">
        <v>110</v>
      </c>
      <c r="C1878">
        <v>42</v>
      </c>
      <c r="D1878" t="s">
        <v>67</v>
      </c>
      <c r="E1878" s="1">
        <v>825702.25</v>
      </c>
      <c r="F1878" s="1">
        <v>791916.3125</v>
      </c>
    </row>
    <row r="1879" spans="1:6" x14ac:dyDescent="0.2">
      <c r="A1879">
        <v>41</v>
      </c>
      <c r="B1879" t="s">
        <v>110</v>
      </c>
      <c r="C1879">
        <v>43</v>
      </c>
      <c r="D1879" t="s">
        <v>67</v>
      </c>
      <c r="E1879" s="1">
        <v>833546.1875</v>
      </c>
      <c r="F1879" s="1">
        <v>800021.8125</v>
      </c>
    </row>
    <row r="1880" spans="1:6" x14ac:dyDescent="0.2">
      <c r="A1880">
        <v>41</v>
      </c>
      <c r="B1880" t="s">
        <v>110</v>
      </c>
      <c r="C1880">
        <v>44</v>
      </c>
      <c r="D1880" t="s">
        <v>67</v>
      </c>
      <c r="E1880" s="1">
        <v>840466.0625</v>
      </c>
      <c r="F1880" s="1">
        <v>807203.1875</v>
      </c>
    </row>
    <row r="1881" spans="1:6" x14ac:dyDescent="0.2">
      <c r="A1881">
        <v>41</v>
      </c>
      <c r="B1881" t="s">
        <v>110</v>
      </c>
      <c r="C1881">
        <v>45</v>
      </c>
      <c r="D1881" t="s">
        <v>67</v>
      </c>
      <c r="E1881" s="1">
        <v>846210.5</v>
      </c>
      <c r="F1881" s="1">
        <v>813209.125</v>
      </c>
    </row>
    <row r="1882" spans="1:6" x14ac:dyDescent="0.2">
      <c r="A1882">
        <v>42</v>
      </c>
      <c r="B1882" t="s">
        <v>111</v>
      </c>
      <c r="C1882">
        <v>1</v>
      </c>
      <c r="D1882" t="s">
        <v>67</v>
      </c>
      <c r="E1882" s="1">
        <v>40636.28125</v>
      </c>
      <c r="F1882" s="1">
        <v>-18.666450500488281</v>
      </c>
    </row>
    <row r="1883" spans="1:6" x14ac:dyDescent="0.2">
      <c r="A1883">
        <v>42</v>
      </c>
      <c r="B1883" t="s">
        <v>111</v>
      </c>
      <c r="C1883">
        <v>2</v>
      </c>
      <c r="D1883" t="s">
        <v>67</v>
      </c>
      <c r="E1883" s="1">
        <v>40393.66796875</v>
      </c>
      <c r="F1883" s="1">
        <v>-51.627712249755859</v>
      </c>
    </row>
    <row r="1884" spans="1:6" x14ac:dyDescent="0.2">
      <c r="A1884">
        <v>42</v>
      </c>
      <c r="B1884" t="s">
        <v>111</v>
      </c>
      <c r="C1884">
        <v>3</v>
      </c>
      <c r="D1884" t="s">
        <v>67</v>
      </c>
      <c r="E1884" s="1">
        <v>40068.35546875</v>
      </c>
      <c r="F1884" s="1">
        <v>-167.28819274902344</v>
      </c>
    </row>
    <row r="1885" spans="1:6" x14ac:dyDescent="0.2">
      <c r="A1885">
        <v>42</v>
      </c>
      <c r="B1885" t="s">
        <v>111</v>
      </c>
      <c r="C1885">
        <v>4</v>
      </c>
      <c r="D1885" t="s">
        <v>67</v>
      </c>
      <c r="E1885" s="1">
        <v>39941.5546875</v>
      </c>
      <c r="F1885" s="1">
        <v>-84.436958312988281</v>
      </c>
    </row>
    <row r="1886" spans="1:6" x14ac:dyDescent="0.2">
      <c r="A1886">
        <v>42</v>
      </c>
      <c r="B1886" t="s">
        <v>111</v>
      </c>
      <c r="C1886">
        <v>5</v>
      </c>
      <c r="D1886" t="s">
        <v>67</v>
      </c>
      <c r="E1886" s="1">
        <v>39978.76171875</v>
      </c>
      <c r="F1886" s="1">
        <v>162.42208862304688</v>
      </c>
    </row>
    <row r="1887" spans="1:6" x14ac:dyDescent="0.2">
      <c r="A1887">
        <v>42</v>
      </c>
      <c r="B1887" t="s">
        <v>111</v>
      </c>
      <c r="C1887">
        <v>6</v>
      </c>
      <c r="D1887" t="s">
        <v>67</v>
      </c>
      <c r="E1887" s="1">
        <v>39735.37109375</v>
      </c>
      <c r="F1887" s="1">
        <v>128.68348693847656</v>
      </c>
    </row>
    <row r="1888" spans="1:6" x14ac:dyDescent="0.2">
      <c r="A1888">
        <v>42</v>
      </c>
      <c r="B1888" t="s">
        <v>111</v>
      </c>
      <c r="C1888">
        <v>7</v>
      </c>
      <c r="D1888" t="s">
        <v>67</v>
      </c>
      <c r="E1888" s="1">
        <v>39402.59375</v>
      </c>
      <c r="F1888" s="1">
        <v>5.5581598281860352</v>
      </c>
    </row>
    <row r="1889" spans="1:6" x14ac:dyDescent="0.2">
      <c r="A1889">
        <v>42</v>
      </c>
      <c r="B1889" t="s">
        <v>111</v>
      </c>
      <c r="C1889">
        <v>8</v>
      </c>
      <c r="D1889" t="s">
        <v>67</v>
      </c>
      <c r="E1889" s="1">
        <v>39220.05078125</v>
      </c>
      <c r="F1889" s="1">
        <v>32.667209625244141</v>
      </c>
    </row>
    <row r="1890" spans="1:6" x14ac:dyDescent="0.2">
      <c r="A1890">
        <v>42</v>
      </c>
      <c r="B1890" t="s">
        <v>111</v>
      </c>
      <c r="C1890">
        <v>9</v>
      </c>
      <c r="D1890" t="s">
        <v>67</v>
      </c>
      <c r="E1890" s="1">
        <v>39044.44140625</v>
      </c>
      <c r="F1890" s="1">
        <v>66.709854125976563</v>
      </c>
    </row>
    <row r="1891" spans="1:6" x14ac:dyDescent="0.2">
      <c r="A1891">
        <v>42</v>
      </c>
      <c r="B1891" t="s">
        <v>111</v>
      </c>
      <c r="C1891">
        <v>10</v>
      </c>
      <c r="D1891" t="s">
        <v>67</v>
      </c>
      <c r="E1891" s="1">
        <v>38825.83984375</v>
      </c>
      <c r="F1891" s="1">
        <v>57.760307312011719</v>
      </c>
    </row>
    <row r="1892" spans="1:6" x14ac:dyDescent="0.2">
      <c r="A1892">
        <v>42</v>
      </c>
      <c r="B1892" t="s">
        <v>111</v>
      </c>
      <c r="C1892">
        <v>11</v>
      </c>
      <c r="D1892" t="s">
        <v>67</v>
      </c>
      <c r="E1892" s="1">
        <v>38356.3515625</v>
      </c>
      <c r="F1892" s="1">
        <v>-202.07595825195313</v>
      </c>
    </row>
    <row r="1893" spans="1:6" x14ac:dyDescent="0.2">
      <c r="A1893">
        <v>42</v>
      </c>
      <c r="B1893" t="s">
        <v>111</v>
      </c>
      <c r="C1893">
        <v>12</v>
      </c>
      <c r="D1893" t="s">
        <v>67</v>
      </c>
      <c r="E1893" s="1">
        <v>38278.4921875</v>
      </c>
      <c r="F1893" s="1">
        <v>-70.283309936523438</v>
      </c>
    </row>
    <row r="1894" spans="1:6" x14ac:dyDescent="0.2">
      <c r="A1894">
        <v>42</v>
      </c>
      <c r="B1894" t="s">
        <v>111</v>
      </c>
      <c r="C1894">
        <v>13</v>
      </c>
      <c r="D1894" t="s">
        <v>67</v>
      </c>
      <c r="E1894" s="1">
        <v>38403.5859375</v>
      </c>
      <c r="F1894" s="1">
        <v>264.46246337890625</v>
      </c>
    </row>
    <row r="1895" spans="1:6" x14ac:dyDescent="0.2">
      <c r="A1895">
        <v>42</v>
      </c>
      <c r="B1895" t="s">
        <v>111</v>
      </c>
      <c r="C1895">
        <v>14</v>
      </c>
      <c r="D1895" t="s">
        <v>67</v>
      </c>
      <c r="E1895" s="1">
        <v>38350.1015625</v>
      </c>
      <c r="F1895" s="1">
        <v>420.63009643554688</v>
      </c>
    </row>
    <row r="1896" spans="1:6" x14ac:dyDescent="0.2">
      <c r="A1896">
        <v>42</v>
      </c>
      <c r="B1896" t="s">
        <v>111</v>
      </c>
      <c r="C1896">
        <v>15</v>
      </c>
      <c r="D1896" t="s">
        <v>67</v>
      </c>
      <c r="E1896" s="1">
        <v>38359.5390625</v>
      </c>
      <c r="F1896" s="1">
        <v>639.7196044921875</v>
      </c>
    </row>
    <row r="1897" spans="1:6" x14ac:dyDescent="0.2">
      <c r="A1897">
        <v>42</v>
      </c>
      <c r="B1897" t="s">
        <v>111</v>
      </c>
      <c r="C1897">
        <v>16</v>
      </c>
      <c r="D1897" t="s">
        <v>67</v>
      </c>
      <c r="E1897" s="1">
        <v>38550.90625</v>
      </c>
      <c r="F1897" s="1">
        <v>1040.73876953125</v>
      </c>
    </row>
    <row r="1898" spans="1:6" x14ac:dyDescent="0.2">
      <c r="A1898">
        <v>42</v>
      </c>
      <c r="B1898" t="s">
        <v>111</v>
      </c>
      <c r="C1898">
        <v>17</v>
      </c>
      <c r="D1898" t="s">
        <v>67</v>
      </c>
      <c r="E1898" s="1">
        <v>38701.98046875</v>
      </c>
      <c r="F1898" s="1">
        <v>1401.465087890625</v>
      </c>
    </row>
    <row r="1899" spans="1:6" x14ac:dyDescent="0.2">
      <c r="A1899">
        <v>42</v>
      </c>
      <c r="B1899" t="s">
        <v>111</v>
      </c>
      <c r="C1899">
        <v>18</v>
      </c>
      <c r="D1899" t="s">
        <v>67</v>
      </c>
      <c r="E1899" s="1">
        <v>39486.99609375</v>
      </c>
      <c r="F1899" s="1">
        <v>2396.1328125</v>
      </c>
    </row>
    <row r="1900" spans="1:6" x14ac:dyDescent="0.2">
      <c r="A1900">
        <v>42</v>
      </c>
      <c r="B1900" t="s">
        <v>111</v>
      </c>
      <c r="C1900">
        <v>19</v>
      </c>
      <c r="D1900" t="s">
        <v>67</v>
      </c>
      <c r="E1900" s="1">
        <v>41024.65625</v>
      </c>
      <c r="F1900" s="1">
        <v>4143.44482421875</v>
      </c>
    </row>
    <row r="1901" spans="1:6" x14ac:dyDescent="0.2">
      <c r="A1901">
        <v>42</v>
      </c>
      <c r="B1901" t="s">
        <v>111</v>
      </c>
      <c r="C1901">
        <v>20</v>
      </c>
      <c r="D1901" t="s">
        <v>67</v>
      </c>
      <c r="E1901" s="1">
        <v>44460.234375</v>
      </c>
      <c r="F1901" s="1">
        <v>7788.6748046875</v>
      </c>
    </row>
    <row r="1902" spans="1:6" x14ac:dyDescent="0.2">
      <c r="A1902">
        <v>42</v>
      </c>
      <c r="B1902" t="s">
        <v>111</v>
      </c>
      <c r="C1902">
        <v>21</v>
      </c>
      <c r="D1902" t="s">
        <v>67</v>
      </c>
      <c r="E1902" s="1">
        <v>50796.296875</v>
      </c>
      <c r="F1902" s="1">
        <v>14334.3896484375</v>
      </c>
    </row>
    <row r="1903" spans="1:6" x14ac:dyDescent="0.2">
      <c r="A1903">
        <v>42</v>
      </c>
      <c r="B1903" t="s">
        <v>111</v>
      </c>
      <c r="C1903">
        <v>22</v>
      </c>
      <c r="D1903" t="s">
        <v>67</v>
      </c>
      <c r="E1903" s="1">
        <v>63017.203125</v>
      </c>
      <c r="F1903" s="1">
        <v>26764.947265625</v>
      </c>
    </row>
    <row r="1904" spans="1:6" x14ac:dyDescent="0.2">
      <c r="A1904">
        <v>42</v>
      </c>
      <c r="B1904" t="s">
        <v>111</v>
      </c>
      <c r="C1904">
        <v>23</v>
      </c>
      <c r="D1904" t="s">
        <v>67</v>
      </c>
      <c r="E1904" s="1">
        <v>85681.671875</v>
      </c>
      <c r="F1904" s="1">
        <v>49639.0703125</v>
      </c>
    </row>
    <row r="1905" spans="1:6" x14ac:dyDescent="0.2">
      <c r="A1905">
        <v>42</v>
      </c>
      <c r="B1905" t="s">
        <v>111</v>
      </c>
      <c r="C1905">
        <v>24</v>
      </c>
      <c r="D1905" t="s">
        <v>67</v>
      </c>
      <c r="E1905" s="1">
        <v>124283.28125</v>
      </c>
      <c r="F1905" s="1">
        <v>88450.328125</v>
      </c>
    </row>
    <row r="1906" spans="1:6" x14ac:dyDescent="0.2">
      <c r="A1906">
        <v>42</v>
      </c>
      <c r="B1906" t="s">
        <v>111</v>
      </c>
      <c r="C1906">
        <v>25</v>
      </c>
      <c r="D1906" t="s">
        <v>67</v>
      </c>
      <c r="E1906" s="1">
        <v>181842.15625</v>
      </c>
      <c r="F1906" s="1">
        <v>146218.859375</v>
      </c>
    </row>
    <row r="1907" spans="1:6" x14ac:dyDescent="0.2">
      <c r="A1907">
        <v>42</v>
      </c>
      <c r="B1907" t="s">
        <v>111</v>
      </c>
      <c r="C1907">
        <v>26</v>
      </c>
      <c r="D1907" t="s">
        <v>67</v>
      </c>
      <c r="E1907" s="1">
        <v>251091.421875</v>
      </c>
      <c r="F1907" s="1">
        <v>215677.78125</v>
      </c>
    </row>
    <row r="1908" spans="1:6" x14ac:dyDescent="0.2">
      <c r="A1908">
        <v>42</v>
      </c>
      <c r="B1908" t="s">
        <v>111</v>
      </c>
      <c r="C1908">
        <v>27</v>
      </c>
      <c r="D1908" t="s">
        <v>67</v>
      </c>
      <c r="E1908" s="1">
        <v>322119.65625</v>
      </c>
      <c r="F1908" s="1">
        <v>286915.65625</v>
      </c>
    </row>
    <row r="1909" spans="1:6" x14ac:dyDescent="0.2">
      <c r="A1909">
        <v>42</v>
      </c>
      <c r="B1909" t="s">
        <v>111</v>
      </c>
      <c r="C1909">
        <v>28</v>
      </c>
      <c r="D1909" t="s">
        <v>67</v>
      </c>
      <c r="E1909" s="1">
        <v>391426.53125</v>
      </c>
      <c r="F1909" s="1">
        <v>356432.1875</v>
      </c>
    </row>
    <row r="1910" spans="1:6" x14ac:dyDescent="0.2">
      <c r="A1910">
        <v>42</v>
      </c>
      <c r="B1910" t="s">
        <v>111</v>
      </c>
      <c r="C1910">
        <v>29</v>
      </c>
      <c r="D1910" t="s">
        <v>67</v>
      </c>
      <c r="E1910" s="1">
        <v>458301.5</v>
      </c>
      <c r="F1910" s="1">
        <v>423516.8125</v>
      </c>
    </row>
    <row r="1911" spans="1:6" x14ac:dyDescent="0.2">
      <c r="A1911">
        <v>42</v>
      </c>
      <c r="B1911" t="s">
        <v>111</v>
      </c>
      <c r="C1911">
        <v>30</v>
      </c>
      <c r="D1911" t="s">
        <v>67</v>
      </c>
      <c r="E1911" s="1">
        <v>519978.1875</v>
      </c>
      <c r="F1911" s="1">
        <v>485403.15625</v>
      </c>
    </row>
    <row r="1912" spans="1:6" x14ac:dyDescent="0.2">
      <c r="A1912">
        <v>42</v>
      </c>
      <c r="B1912" t="s">
        <v>111</v>
      </c>
      <c r="C1912">
        <v>31</v>
      </c>
      <c r="D1912" t="s">
        <v>67</v>
      </c>
      <c r="E1912" s="1">
        <v>574120.0625</v>
      </c>
      <c r="F1912" s="1">
        <v>539754.6875</v>
      </c>
    </row>
    <row r="1913" spans="1:6" x14ac:dyDescent="0.2">
      <c r="A1913">
        <v>42</v>
      </c>
      <c r="B1913" t="s">
        <v>111</v>
      </c>
      <c r="C1913">
        <v>32</v>
      </c>
      <c r="D1913" t="s">
        <v>67</v>
      </c>
      <c r="E1913" s="1">
        <v>621052.5625</v>
      </c>
      <c r="F1913" s="1">
        <v>586896.8125</v>
      </c>
    </row>
    <row r="1914" spans="1:6" x14ac:dyDescent="0.2">
      <c r="A1914">
        <v>42</v>
      </c>
      <c r="B1914" t="s">
        <v>111</v>
      </c>
      <c r="C1914">
        <v>33</v>
      </c>
      <c r="D1914" t="s">
        <v>67</v>
      </c>
      <c r="E1914" s="1">
        <v>661840.875</v>
      </c>
      <c r="F1914" s="1">
        <v>627894.8125</v>
      </c>
    </row>
    <row r="1915" spans="1:6" x14ac:dyDescent="0.2">
      <c r="A1915">
        <v>42</v>
      </c>
      <c r="B1915" t="s">
        <v>111</v>
      </c>
      <c r="C1915">
        <v>34</v>
      </c>
      <c r="D1915" t="s">
        <v>67</v>
      </c>
      <c r="E1915" s="1">
        <v>696714.5625</v>
      </c>
      <c r="F1915" s="1">
        <v>662978.125</v>
      </c>
    </row>
    <row r="1916" spans="1:6" x14ac:dyDescent="0.2">
      <c r="A1916">
        <v>42</v>
      </c>
      <c r="B1916" t="s">
        <v>111</v>
      </c>
      <c r="C1916">
        <v>35</v>
      </c>
      <c r="D1916" t="s">
        <v>67</v>
      </c>
      <c r="E1916" s="1">
        <v>725702.875</v>
      </c>
      <c r="F1916" s="1">
        <v>692176.125</v>
      </c>
    </row>
    <row r="1917" spans="1:6" x14ac:dyDescent="0.2">
      <c r="A1917">
        <v>42</v>
      </c>
      <c r="B1917" t="s">
        <v>111</v>
      </c>
      <c r="C1917">
        <v>36</v>
      </c>
      <c r="D1917" t="s">
        <v>67</v>
      </c>
      <c r="E1917" s="1">
        <v>750550.5</v>
      </c>
      <c r="F1917" s="1">
        <v>717233.375</v>
      </c>
    </row>
    <row r="1918" spans="1:6" x14ac:dyDescent="0.2">
      <c r="A1918">
        <v>42</v>
      </c>
      <c r="B1918" t="s">
        <v>111</v>
      </c>
      <c r="C1918">
        <v>37</v>
      </c>
      <c r="D1918" t="s">
        <v>67</v>
      </c>
      <c r="E1918" s="1">
        <v>772288.0625</v>
      </c>
      <c r="F1918" s="1">
        <v>739180.5625</v>
      </c>
    </row>
    <row r="1919" spans="1:6" x14ac:dyDescent="0.2">
      <c r="A1919">
        <v>42</v>
      </c>
      <c r="B1919" t="s">
        <v>111</v>
      </c>
      <c r="C1919">
        <v>38</v>
      </c>
      <c r="D1919" t="s">
        <v>67</v>
      </c>
      <c r="E1919" s="1">
        <v>791037.625</v>
      </c>
      <c r="F1919" s="1">
        <v>758139.8125</v>
      </c>
    </row>
    <row r="1920" spans="1:6" x14ac:dyDescent="0.2">
      <c r="A1920">
        <v>42</v>
      </c>
      <c r="B1920" t="s">
        <v>111</v>
      </c>
      <c r="C1920">
        <v>39</v>
      </c>
      <c r="D1920" t="s">
        <v>67</v>
      </c>
      <c r="E1920" s="1">
        <v>806884.25</v>
      </c>
      <c r="F1920" s="1">
        <v>774196.0625</v>
      </c>
    </row>
    <row r="1921" spans="1:6" x14ac:dyDescent="0.2">
      <c r="A1921">
        <v>42</v>
      </c>
      <c r="B1921" t="s">
        <v>111</v>
      </c>
      <c r="C1921">
        <v>40</v>
      </c>
      <c r="D1921" t="s">
        <v>67</v>
      </c>
      <c r="E1921" s="1">
        <v>820997.8125</v>
      </c>
      <c r="F1921" s="1">
        <v>788519.3125</v>
      </c>
    </row>
    <row r="1922" spans="1:6" x14ac:dyDescent="0.2">
      <c r="A1922">
        <v>42</v>
      </c>
      <c r="B1922" t="s">
        <v>111</v>
      </c>
      <c r="C1922">
        <v>41</v>
      </c>
      <c r="D1922" t="s">
        <v>67</v>
      </c>
      <c r="E1922" s="1">
        <v>833130.0625</v>
      </c>
      <c r="F1922" s="1">
        <v>800861.1875</v>
      </c>
    </row>
    <row r="1923" spans="1:6" x14ac:dyDescent="0.2">
      <c r="A1923">
        <v>42</v>
      </c>
      <c r="B1923" t="s">
        <v>111</v>
      </c>
      <c r="C1923">
        <v>42</v>
      </c>
      <c r="D1923" t="s">
        <v>67</v>
      </c>
      <c r="E1923" s="1">
        <v>843690.9375</v>
      </c>
      <c r="F1923" s="1">
        <v>811631.75</v>
      </c>
    </row>
    <row r="1924" spans="1:6" x14ac:dyDescent="0.2">
      <c r="A1924">
        <v>42</v>
      </c>
      <c r="B1924" t="s">
        <v>111</v>
      </c>
      <c r="C1924">
        <v>43</v>
      </c>
      <c r="D1924" t="s">
        <v>67</v>
      </c>
      <c r="E1924" s="1">
        <v>853809.75</v>
      </c>
      <c r="F1924" s="1">
        <v>821960.1875</v>
      </c>
    </row>
    <row r="1925" spans="1:6" x14ac:dyDescent="0.2">
      <c r="A1925">
        <v>42</v>
      </c>
      <c r="B1925" t="s">
        <v>111</v>
      </c>
      <c r="C1925">
        <v>44</v>
      </c>
      <c r="D1925" t="s">
        <v>67</v>
      </c>
      <c r="E1925" s="1">
        <v>862203.875</v>
      </c>
      <c r="F1925" s="1">
        <v>830563.9375</v>
      </c>
    </row>
    <row r="1926" spans="1:6" x14ac:dyDescent="0.2">
      <c r="A1926">
        <v>42</v>
      </c>
      <c r="B1926" t="s">
        <v>111</v>
      </c>
      <c r="C1926">
        <v>45</v>
      </c>
      <c r="D1926" t="s">
        <v>67</v>
      </c>
      <c r="E1926" s="1">
        <v>868694.0625</v>
      </c>
      <c r="F1926" s="1">
        <v>837263.8125</v>
      </c>
    </row>
    <row r="1927" spans="1:6" x14ac:dyDescent="0.2">
      <c r="A1927">
        <v>43</v>
      </c>
      <c r="B1927" t="s">
        <v>112</v>
      </c>
      <c r="C1927">
        <v>1</v>
      </c>
      <c r="D1927" t="s">
        <v>67</v>
      </c>
      <c r="E1927" s="1">
        <v>74164.6328125</v>
      </c>
      <c r="F1927" s="1">
        <v>-482.73117065429688</v>
      </c>
    </row>
    <row r="1928" spans="1:6" x14ac:dyDescent="0.2">
      <c r="A1928">
        <v>43</v>
      </c>
      <c r="B1928" t="s">
        <v>112</v>
      </c>
      <c r="C1928">
        <v>2</v>
      </c>
      <c r="D1928" t="s">
        <v>67</v>
      </c>
      <c r="E1928" s="1">
        <v>74286.203125</v>
      </c>
      <c r="F1928" s="1">
        <v>-98.024703979492188</v>
      </c>
    </row>
    <row r="1929" spans="1:6" x14ac:dyDescent="0.2">
      <c r="A1929">
        <v>43</v>
      </c>
      <c r="B1929" t="s">
        <v>112</v>
      </c>
      <c r="C1929">
        <v>3</v>
      </c>
      <c r="D1929" t="s">
        <v>67</v>
      </c>
      <c r="E1929" s="1">
        <v>74162.4140625</v>
      </c>
      <c r="F1929" s="1">
        <v>41.322395324707031</v>
      </c>
    </row>
    <row r="1930" spans="1:6" x14ac:dyDescent="0.2">
      <c r="A1930">
        <v>43</v>
      </c>
      <c r="B1930" t="s">
        <v>112</v>
      </c>
      <c r="C1930">
        <v>4</v>
      </c>
      <c r="D1930" t="s">
        <v>67</v>
      </c>
      <c r="E1930" s="1">
        <v>73993.203125</v>
      </c>
      <c r="F1930" s="1">
        <v>135.24761962890625</v>
      </c>
    </row>
    <row r="1931" spans="1:6" x14ac:dyDescent="0.2">
      <c r="A1931">
        <v>43</v>
      </c>
      <c r="B1931" t="s">
        <v>112</v>
      </c>
      <c r="C1931">
        <v>5</v>
      </c>
      <c r="D1931" t="s">
        <v>67</v>
      </c>
      <c r="E1931" s="1">
        <v>73747.140625</v>
      </c>
      <c r="F1931" s="1">
        <v>152.32127380371094</v>
      </c>
    </row>
    <row r="1932" spans="1:6" x14ac:dyDescent="0.2">
      <c r="A1932">
        <v>43</v>
      </c>
      <c r="B1932" t="s">
        <v>112</v>
      </c>
      <c r="C1932">
        <v>6</v>
      </c>
      <c r="D1932" t="s">
        <v>67</v>
      </c>
      <c r="E1932" s="1">
        <v>73374.25</v>
      </c>
      <c r="F1932" s="1">
        <v>42.566814422607422</v>
      </c>
    </row>
    <row r="1933" spans="1:6" x14ac:dyDescent="0.2">
      <c r="A1933">
        <v>43</v>
      </c>
      <c r="B1933" t="s">
        <v>112</v>
      </c>
      <c r="C1933">
        <v>7</v>
      </c>
      <c r="D1933" t="s">
        <v>67</v>
      </c>
      <c r="E1933" s="1">
        <v>72960.5078125</v>
      </c>
      <c r="F1933" s="1">
        <v>-108.03921508789063</v>
      </c>
    </row>
    <row r="1934" spans="1:6" x14ac:dyDescent="0.2">
      <c r="A1934">
        <v>43</v>
      </c>
      <c r="B1934" t="s">
        <v>112</v>
      </c>
      <c r="C1934">
        <v>8</v>
      </c>
      <c r="D1934" t="s">
        <v>67</v>
      </c>
      <c r="E1934" s="1">
        <v>72689.484375</v>
      </c>
      <c r="F1934" s="1">
        <v>-115.92649078369141</v>
      </c>
    </row>
    <row r="1935" spans="1:6" x14ac:dyDescent="0.2">
      <c r="A1935">
        <v>43</v>
      </c>
      <c r="B1935" t="s">
        <v>112</v>
      </c>
      <c r="C1935">
        <v>9</v>
      </c>
      <c r="D1935" t="s">
        <v>67</v>
      </c>
      <c r="E1935" s="1">
        <v>72479.84375</v>
      </c>
      <c r="F1935" s="1">
        <v>-62.430953979492188</v>
      </c>
    </row>
    <row r="1936" spans="1:6" x14ac:dyDescent="0.2">
      <c r="A1936">
        <v>43</v>
      </c>
      <c r="B1936" t="s">
        <v>112</v>
      </c>
      <c r="C1936">
        <v>10</v>
      </c>
      <c r="D1936" t="s">
        <v>67</v>
      </c>
      <c r="E1936" s="1">
        <v>72221.2109375</v>
      </c>
      <c r="F1936" s="1">
        <v>-57.927604675292969</v>
      </c>
    </row>
    <row r="1937" spans="1:6" x14ac:dyDescent="0.2">
      <c r="A1937">
        <v>43</v>
      </c>
      <c r="B1937" t="s">
        <v>112</v>
      </c>
      <c r="C1937">
        <v>11</v>
      </c>
      <c r="D1937" t="s">
        <v>67</v>
      </c>
      <c r="E1937" s="1">
        <v>71894.9453125</v>
      </c>
      <c r="F1937" s="1">
        <v>-121.05706787109375</v>
      </c>
    </row>
    <row r="1938" spans="1:6" x14ac:dyDescent="0.2">
      <c r="A1938">
        <v>43</v>
      </c>
      <c r="B1938" t="s">
        <v>112</v>
      </c>
      <c r="C1938">
        <v>12</v>
      </c>
      <c r="D1938" t="s">
        <v>67</v>
      </c>
      <c r="E1938" s="1">
        <v>71666.9765625</v>
      </c>
      <c r="F1938" s="1">
        <v>-85.889656066894531</v>
      </c>
    </row>
    <row r="1939" spans="1:6" x14ac:dyDescent="0.2">
      <c r="A1939">
        <v>43</v>
      </c>
      <c r="B1939" t="s">
        <v>112</v>
      </c>
      <c r="C1939">
        <v>13</v>
      </c>
      <c r="D1939" t="s">
        <v>67</v>
      </c>
      <c r="E1939" s="1">
        <v>71383.3515625</v>
      </c>
      <c r="F1939" s="1">
        <v>-106.37849426269531</v>
      </c>
    </row>
    <row r="1940" spans="1:6" x14ac:dyDescent="0.2">
      <c r="A1940">
        <v>43</v>
      </c>
      <c r="B1940" t="s">
        <v>112</v>
      </c>
      <c r="C1940">
        <v>14</v>
      </c>
      <c r="D1940" t="s">
        <v>67</v>
      </c>
      <c r="E1940" s="1">
        <v>71188.59375</v>
      </c>
      <c r="F1940" s="1">
        <v>-38.000148773193359</v>
      </c>
    </row>
    <row r="1941" spans="1:6" x14ac:dyDescent="0.2">
      <c r="A1941">
        <v>43</v>
      </c>
      <c r="B1941" t="s">
        <v>112</v>
      </c>
      <c r="C1941">
        <v>15</v>
      </c>
      <c r="D1941" t="s">
        <v>67</v>
      </c>
      <c r="E1941" s="1">
        <v>70951.5390625</v>
      </c>
      <c r="F1941" s="1">
        <v>-11.918675422668457</v>
      </c>
    </row>
    <row r="1942" spans="1:6" x14ac:dyDescent="0.2">
      <c r="A1942">
        <v>43</v>
      </c>
      <c r="B1942" t="s">
        <v>112</v>
      </c>
      <c r="C1942">
        <v>16</v>
      </c>
      <c r="D1942" t="s">
        <v>67</v>
      </c>
      <c r="E1942" s="1">
        <v>70815.3125</v>
      </c>
      <c r="F1942" s="1">
        <v>114.99092102050781</v>
      </c>
    </row>
    <row r="1943" spans="1:6" x14ac:dyDescent="0.2">
      <c r="A1943">
        <v>43</v>
      </c>
      <c r="B1943" t="s">
        <v>112</v>
      </c>
      <c r="C1943">
        <v>17</v>
      </c>
      <c r="D1943" t="s">
        <v>67</v>
      </c>
      <c r="E1943" s="1">
        <v>70658.3046875</v>
      </c>
      <c r="F1943" s="1">
        <v>221.11927795410156</v>
      </c>
    </row>
    <row r="1944" spans="1:6" x14ac:dyDescent="0.2">
      <c r="A1944">
        <v>43</v>
      </c>
      <c r="B1944" t="s">
        <v>112</v>
      </c>
      <c r="C1944">
        <v>18</v>
      </c>
      <c r="D1944" t="s">
        <v>67</v>
      </c>
      <c r="E1944" s="1">
        <v>70364.125</v>
      </c>
      <c r="F1944" s="1">
        <v>190.07574462890625</v>
      </c>
    </row>
    <row r="1945" spans="1:6" x14ac:dyDescent="0.2">
      <c r="A1945">
        <v>43</v>
      </c>
      <c r="B1945" t="s">
        <v>112</v>
      </c>
      <c r="C1945">
        <v>19</v>
      </c>
      <c r="D1945" t="s">
        <v>67</v>
      </c>
      <c r="E1945" s="1">
        <v>70251.828125</v>
      </c>
      <c r="F1945" s="1">
        <v>340.9150390625</v>
      </c>
    </row>
    <row r="1946" spans="1:6" x14ac:dyDescent="0.2">
      <c r="A1946">
        <v>43</v>
      </c>
      <c r="B1946" t="s">
        <v>112</v>
      </c>
      <c r="C1946">
        <v>20</v>
      </c>
      <c r="D1946" t="s">
        <v>67</v>
      </c>
      <c r="E1946" s="1">
        <v>70173.21875</v>
      </c>
      <c r="F1946" s="1">
        <v>525.44183349609375</v>
      </c>
    </row>
    <row r="1947" spans="1:6" x14ac:dyDescent="0.2">
      <c r="A1947">
        <v>43</v>
      </c>
      <c r="B1947" t="s">
        <v>112</v>
      </c>
      <c r="C1947">
        <v>21</v>
      </c>
      <c r="D1947" t="s">
        <v>67</v>
      </c>
      <c r="E1947" s="1">
        <v>70192.703125</v>
      </c>
      <c r="F1947" s="1">
        <v>808.0623779296875</v>
      </c>
    </row>
    <row r="1948" spans="1:6" x14ac:dyDescent="0.2">
      <c r="A1948">
        <v>43</v>
      </c>
      <c r="B1948" t="s">
        <v>112</v>
      </c>
      <c r="C1948">
        <v>22</v>
      </c>
      <c r="D1948" t="s">
        <v>67</v>
      </c>
      <c r="E1948" s="1">
        <v>70380.28125</v>
      </c>
      <c r="F1948" s="1">
        <v>1258.776611328125</v>
      </c>
    </row>
    <row r="1949" spans="1:6" x14ac:dyDescent="0.2">
      <c r="A1949">
        <v>43</v>
      </c>
      <c r="B1949" t="s">
        <v>112</v>
      </c>
      <c r="C1949">
        <v>23</v>
      </c>
      <c r="D1949" t="s">
        <v>67</v>
      </c>
      <c r="E1949" s="1">
        <v>70734.515625</v>
      </c>
      <c r="F1949" s="1">
        <v>1876.147216796875</v>
      </c>
    </row>
    <row r="1950" spans="1:6" x14ac:dyDescent="0.2">
      <c r="A1950">
        <v>43</v>
      </c>
      <c r="B1950" t="s">
        <v>112</v>
      </c>
      <c r="C1950">
        <v>24</v>
      </c>
      <c r="D1950" t="s">
        <v>67</v>
      </c>
      <c r="E1950" s="1">
        <v>71879.59375</v>
      </c>
      <c r="F1950" s="1">
        <v>3284.361572265625</v>
      </c>
    </row>
    <row r="1951" spans="1:6" x14ac:dyDescent="0.2">
      <c r="A1951">
        <v>43</v>
      </c>
      <c r="B1951" t="s">
        <v>112</v>
      </c>
      <c r="C1951">
        <v>25</v>
      </c>
      <c r="D1951" t="s">
        <v>67</v>
      </c>
      <c r="E1951" s="1">
        <v>73886.265625</v>
      </c>
      <c r="F1951" s="1">
        <v>5554.16943359375</v>
      </c>
    </row>
    <row r="1952" spans="1:6" x14ac:dyDescent="0.2">
      <c r="A1952">
        <v>43</v>
      </c>
      <c r="B1952" t="s">
        <v>112</v>
      </c>
      <c r="C1952">
        <v>26</v>
      </c>
      <c r="D1952" t="s">
        <v>67</v>
      </c>
      <c r="E1952" s="1">
        <v>77742.78125</v>
      </c>
      <c r="F1952" s="1">
        <v>9673.8212890625</v>
      </c>
    </row>
    <row r="1953" spans="1:6" x14ac:dyDescent="0.2">
      <c r="A1953">
        <v>43</v>
      </c>
      <c r="B1953" t="s">
        <v>112</v>
      </c>
      <c r="C1953">
        <v>27</v>
      </c>
      <c r="D1953" t="s">
        <v>67</v>
      </c>
      <c r="E1953" s="1">
        <v>85153.2578125</v>
      </c>
      <c r="F1953" s="1">
        <v>17347.43359375</v>
      </c>
    </row>
    <row r="1954" spans="1:6" x14ac:dyDescent="0.2">
      <c r="A1954">
        <v>43</v>
      </c>
      <c r="B1954" t="s">
        <v>112</v>
      </c>
      <c r="C1954">
        <v>28</v>
      </c>
      <c r="D1954" t="s">
        <v>67</v>
      </c>
      <c r="E1954" s="1">
        <v>99266.453125</v>
      </c>
      <c r="F1954" s="1">
        <v>31723.765625</v>
      </c>
    </row>
    <row r="1955" spans="1:6" x14ac:dyDescent="0.2">
      <c r="A1955">
        <v>43</v>
      </c>
      <c r="B1955" t="s">
        <v>112</v>
      </c>
      <c r="C1955">
        <v>29</v>
      </c>
      <c r="D1955" t="s">
        <v>67</v>
      </c>
      <c r="E1955" s="1">
        <v>124161.8203125</v>
      </c>
      <c r="F1955" s="1">
        <v>56882.26953125</v>
      </c>
    </row>
    <row r="1956" spans="1:6" x14ac:dyDescent="0.2">
      <c r="A1956">
        <v>43</v>
      </c>
      <c r="B1956" t="s">
        <v>112</v>
      </c>
      <c r="C1956">
        <v>30</v>
      </c>
      <c r="D1956" t="s">
        <v>67</v>
      </c>
      <c r="E1956" s="1">
        <v>164652.109375</v>
      </c>
      <c r="F1956" s="1">
        <v>97635.6953125</v>
      </c>
    </row>
    <row r="1957" spans="1:6" x14ac:dyDescent="0.2">
      <c r="A1957">
        <v>43</v>
      </c>
      <c r="B1957" t="s">
        <v>112</v>
      </c>
      <c r="C1957">
        <v>31</v>
      </c>
      <c r="D1957" t="s">
        <v>67</v>
      </c>
      <c r="E1957" s="1">
        <v>221083.453125</v>
      </c>
      <c r="F1957" s="1">
        <v>154330.171875</v>
      </c>
    </row>
    <row r="1958" spans="1:6" x14ac:dyDescent="0.2">
      <c r="A1958">
        <v>43</v>
      </c>
      <c r="B1958" t="s">
        <v>112</v>
      </c>
      <c r="C1958">
        <v>32</v>
      </c>
      <c r="D1958" t="s">
        <v>67</v>
      </c>
      <c r="E1958" s="1">
        <v>286610.8125</v>
      </c>
      <c r="F1958" s="1">
        <v>220120.671875</v>
      </c>
    </row>
    <row r="1959" spans="1:6" x14ac:dyDescent="0.2">
      <c r="A1959">
        <v>43</v>
      </c>
      <c r="B1959" t="s">
        <v>112</v>
      </c>
      <c r="C1959">
        <v>33</v>
      </c>
      <c r="D1959" t="s">
        <v>67</v>
      </c>
      <c r="E1959" s="1">
        <v>354447.03125</v>
      </c>
      <c r="F1959" s="1">
        <v>288220.03125</v>
      </c>
    </row>
    <row r="1960" spans="1:6" x14ac:dyDescent="0.2">
      <c r="A1960">
        <v>43</v>
      </c>
      <c r="B1960" t="s">
        <v>112</v>
      </c>
      <c r="C1960">
        <v>34</v>
      </c>
      <c r="D1960" t="s">
        <v>67</v>
      </c>
      <c r="E1960" s="1">
        <v>423471.625</v>
      </c>
      <c r="F1960" s="1">
        <v>357507.75</v>
      </c>
    </row>
    <row r="1961" spans="1:6" x14ac:dyDescent="0.2">
      <c r="A1961">
        <v>43</v>
      </c>
      <c r="B1961" t="s">
        <v>112</v>
      </c>
      <c r="C1961">
        <v>35</v>
      </c>
      <c r="D1961" t="s">
        <v>67</v>
      </c>
      <c r="E1961" s="1">
        <v>490288.84375</v>
      </c>
      <c r="F1961" s="1">
        <v>424588.09375</v>
      </c>
    </row>
    <row r="1962" spans="1:6" x14ac:dyDescent="0.2">
      <c r="A1962">
        <v>43</v>
      </c>
      <c r="B1962" t="s">
        <v>112</v>
      </c>
      <c r="C1962">
        <v>36</v>
      </c>
      <c r="D1962" t="s">
        <v>67</v>
      </c>
      <c r="E1962" s="1">
        <v>551339</v>
      </c>
      <c r="F1962" s="1">
        <v>485901.40625</v>
      </c>
    </row>
    <row r="1963" spans="1:6" x14ac:dyDescent="0.2">
      <c r="A1963">
        <v>43</v>
      </c>
      <c r="B1963" t="s">
        <v>112</v>
      </c>
      <c r="C1963">
        <v>37</v>
      </c>
      <c r="D1963" t="s">
        <v>67</v>
      </c>
      <c r="E1963" s="1">
        <v>605851.875</v>
      </c>
      <c r="F1963" s="1">
        <v>540677.4375</v>
      </c>
    </row>
    <row r="1964" spans="1:6" x14ac:dyDescent="0.2">
      <c r="A1964">
        <v>43</v>
      </c>
      <c r="B1964" t="s">
        <v>112</v>
      </c>
      <c r="C1964">
        <v>38</v>
      </c>
      <c r="D1964" t="s">
        <v>67</v>
      </c>
      <c r="E1964" s="1">
        <v>653391.1875</v>
      </c>
      <c r="F1964" s="1">
        <v>588479.875</v>
      </c>
    </row>
    <row r="1965" spans="1:6" x14ac:dyDescent="0.2">
      <c r="A1965">
        <v>43</v>
      </c>
      <c r="B1965" t="s">
        <v>112</v>
      </c>
      <c r="C1965">
        <v>39</v>
      </c>
      <c r="D1965" t="s">
        <v>67</v>
      </c>
      <c r="E1965" s="1">
        <v>694440.3125</v>
      </c>
      <c r="F1965" s="1">
        <v>629792.125</v>
      </c>
    </row>
    <row r="1966" spans="1:6" x14ac:dyDescent="0.2">
      <c r="A1966">
        <v>43</v>
      </c>
      <c r="B1966" t="s">
        <v>112</v>
      </c>
      <c r="C1966">
        <v>40</v>
      </c>
      <c r="D1966" t="s">
        <v>67</v>
      </c>
      <c r="E1966" s="1">
        <v>729576.4375</v>
      </c>
      <c r="F1966" s="1">
        <v>665191.375</v>
      </c>
    </row>
    <row r="1967" spans="1:6" x14ac:dyDescent="0.2">
      <c r="A1967">
        <v>43</v>
      </c>
      <c r="B1967" t="s">
        <v>112</v>
      </c>
      <c r="C1967">
        <v>41</v>
      </c>
      <c r="D1967" t="s">
        <v>67</v>
      </c>
      <c r="E1967" s="1">
        <v>760067.4375</v>
      </c>
      <c r="F1967" s="1">
        <v>695945.5</v>
      </c>
    </row>
    <row r="1968" spans="1:6" x14ac:dyDescent="0.2">
      <c r="A1968">
        <v>43</v>
      </c>
      <c r="B1968" t="s">
        <v>112</v>
      </c>
      <c r="C1968">
        <v>42</v>
      </c>
      <c r="D1968" t="s">
        <v>67</v>
      </c>
      <c r="E1968" s="1">
        <v>784642.25</v>
      </c>
      <c r="F1968" s="1">
        <v>720783.4375</v>
      </c>
    </row>
    <row r="1969" spans="1:6" x14ac:dyDescent="0.2">
      <c r="A1969">
        <v>43</v>
      </c>
      <c r="B1969" t="s">
        <v>112</v>
      </c>
      <c r="C1969">
        <v>43</v>
      </c>
      <c r="D1969" t="s">
        <v>67</v>
      </c>
      <c r="E1969" s="1">
        <v>806948.3125</v>
      </c>
      <c r="F1969" s="1">
        <v>743352.6875</v>
      </c>
    </row>
    <row r="1970" spans="1:6" x14ac:dyDescent="0.2">
      <c r="A1970">
        <v>43</v>
      </c>
      <c r="B1970" t="s">
        <v>112</v>
      </c>
      <c r="C1970">
        <v>44</v>
      </c>
      <c r="D1970" t="s">
        <v>67</v>
      </c>
      <c r="E1970" s="1">
        <v>826370.25</v>
      </c>
      <c r="F1970" s="1">
        <v>763037.75</v>
      </c>
    </row>
    <row r="1971" spans="1:6" x14ac:dyDescent="0.2">
      <c r="A1971">
        <v>43</v>
      </c>
      <c r="B1971" t="s">
        <v>112</v>
      </c>
      <c r="C1971">
        <v>45</v>
      </c>
      <c r="D1971" t="s">
        <v>67</v>
      </c>
      <c r="E1971" s="1">
        <v>840750.5</v>
      </c>
      <c r="F1971" s="1">
        <v>777681.125</v>
      </c>
    </row>
    <row r="1972" spans="1:6" x14ac:dyDescent="0.2">
      <c r="A1972">
        <v>44</v>
      </c>
      <c r="B1972" t="s">
        <v>113</v>
      </c>
      <c r="C1972">
        <v>1</v>
      </c>
      <c r="D1972" t="s">
        <v>67</v>
      </c>
      <c r="E1972" s="1">
        <v>40584.72265625</v>
      </c>
      <c r="F1972" s="1">
        <v>226.36280822753906</v>
      </c>
    </row>
    <row r="1973" spans="1:6" x14ac:dyDescent="0.2">
      <c r="A1973">
        <v>44</v>
      </c>
      <c r="B1973" t="s">
        <v>113</v>
      </c>
      <c r="C1973">
        <v>2</v>
      </c>
      <c r="D1973" t="s">
        <v>67</v>
      </c>
      <c r="E1973" s="1">
        <v>40477.75390625</v>
      </c>
      <c r="F1973" s="1">
        <v>291.4732666015625</v>
      </c>
    </row>
    <row r="1974" spans="1:6" x14ac:dyDescent="0.2">
      <c r="A1974">
        <v>44</v>
      </c>
      <c r="B1974" t="s">
        <v>113</v>
      </c>
      <c r="C1974">
        <v>3</v>
      </c>
      <c r="D1974" t="s">
        <v>67</v>
      </c>
      <c r="E1974" s="1">
        <v>40056.54296875</v>
      </c>
      <c r="F1974" s="1">
        <v>42.341518402099609</v>
      </c>
    </row>
    <row r="1975" spans="1:6" x14ac:dyDescent="0.2">
      <c r="A1975">
        <v>44</v>
      </c>
      <c r="B1975" t="s">
        <v>113</v>
      </c>
      <c r="C1975">
        <v>4</v>
      </c>
      <c r="D1975" t="s">
        <v>67</v>
      </c>
      <c r="E1975" s="1">
        <v>39818.77734375</v>
      </c>
      <c r="F1975" s="1">
        <v>-23.34490966796875</v>
      </c>
    </row>
    <row r="1976" spans="1:6" x14ac:dyDescent="0.2">
      <c r="A1976">
        <v>44</v>
      </c>
      <c r="B1976" t="s">
        <v>113</v>
      </c>
      <c r="C1976">
        <v>5</v>
      </c>
      <c r="D1976" t="s">
        <v>67</v>
      </c>
      <c r="E1976" s="1">
        <v>39659.6640625</v>
      </c>
      <c r="F1976" s="1">
        <v>-10.378992080688477</v>
      </c>
    </row>
    <row r="1977" spans="1:6" x14ac:dyDescent="0.2">
      <c r="A1977">
        <v>44</v>
      </c>
      <c r="B1977" t="s">
        <v>113</v>
      </c>
      <c r="C1977">
        <v>6</v>
      </c>
      <c r="D1977" t="s">
        <v>67</v>
      </c>
      <c r="E1977" s="1">
        <v>39493.3203125</v>
      </c>
      <c r="F1977" s="1">
        <v>-4.6435437202453613</v>
      </c>
    </row>
    <row r="1978" spans="1:6" x14ac:dyDescent="0.2">
      <c r="A1978">
        <v>44</v>
      </c>
      <c r="B1978" t="s">
        <v>113</v>
      </c>
      <c r="C1978">
        <v>7</v>
      </c>
      <c r="D1978" t="s">
        <v>67</v>
      </c>
      <c r="E1978" s="1">
        <v>39334.328125</v>
      </c>
      <c r="F1978" s="1">
        <v>8.4434671401977539</v>
      </c>
    </row>
    <row r="1979" spans="1:6" x14ac:dyDescent="0.2">
      <c r="A1979">
        <v>44</v>
      </c>
      <c r="B1979" t="s">
        <v>113</v>
      </c>
      <c r="C1979">
        <v>8</v>
      </c>
      <c r="D1979" t="s">
        <v>67</v>
      </c>
      <c r="E1979" s="1">
        <v>39179.01953125</v>
      </c>
      <c r="F1979" s="1">
        <v>25.214071273803711</v>
      </c>
    </row>
    <row r="1980" spans="1:6" x14ac:dyDescent="0.2">
      <c r="A1980">
        <v>44</v>
      </c>
      <c r="B1980" t="s">
        <v>113</v>
      </c>
      <c r="C1980">
        <v>9</v>
      </c>
      <c r="D1980" t="s">
        <v>67</v>
      </c>
      <c r="E1980" s="1">
        <v>39008.92578125</v>
      </c>
      <c r="F1980" s="1">
        <v>27.199520111083984</v>
      </c>
    </row>
    <row r="1981" spans="1:6" x14ac:dyDescent="0.2">
      <c r="A1981">
        <v>44</v>
      </c>
      <c r="B1981" t="s">
        <v>113</v>
      </c>
      <c r="C1981">
        <v>10</v>
      </c>
      <c r="D1981" t="s">
        <v>67</v>
      </c>
      <c r="E1981" s="1">
        <v>38766.8046875</v>
      </c>
      <c r="F1981" s="1">
        <v>-42.842376708984375</v>
      </c>
    </row>
    <row r="1982" spans="1:6" x14ac:dyDescent="0.2">
      <c r="A1982">
        <v>44</v>
      </c>
      <c r="B1982" t="s">
        <v>113</v>
      </c>
      <c r="C1982">
        <v>11</v>
      </c>
      <c r="D1982" t="s">
        <v>67</v>
      </c>
      <c r="E1982" s="1">
        <v>38588.46484375</v>
      </c>
      <c r="F1982" s="1">
        <v>-49.103023529052734</v>
      </c>
    </row>
    <row r="1983" spans="1:6" x14ac:dyDescent="0.2">
      <c r="A1983">
        <v>44</v>
      </c>
      <c r="B1983" t="s">
        <v>113</v>
      </c>
      <c r="C1983">
        <v>12</v>
      </c>
      <c r="D1983" t="s">
        <v>67</v>
      </c>
      <c r="E1983" s="1">
        <v>38405.796875</v>
      </c>
      <c r="F1983" s="1">
        <v>-59.691791534423828</v>
      </c>
    </row>
    <row r="1984" spans="1:6" x14ac:dyDescent="0.2">
      <c r="A1984">
        <v>44</v>
      </c>
      <c r="B1984" t="s">
        <v>113</v>
      </c>
      <c r="C1984">
        <v>13</v>
      </c>
      <c r="D1984" t="s">
        <v>67</v>
      </c>
      <c r="E1984" s="1">
        <v>38271.82421875</v>
      </c>
      <c r="F1984" s="1">
        <v>-21.585250854492188</v>
      </c>
    </row>
    <row r="1985" spans="1:6" x14ac:dyDescent="0.2">
      <c r="A1985">
        <v>44</v>
      </c>
      <c r="B1985" t="s">
        <v>113</v>
      </c>
      <c r="C1985">
        <v>14</v>
      </c>
      <c r="D1985" t="s">
        <v>67</v>
      </c>
      <c r="E1985" s="1">
        <v>38181.26171875</v>
      </c>
      <c r="F1985" s="1">
        <v>59.931446075439453</v>
      </c>
    </row>
    <row r="1986" spans="1:6" x14ac:dyDescent="0.2">
      <c r="A1986">
        <v>44</v>
      </c>
      <c r="B1986" t="s">
        <v>113</v>
      </c>
      <c r="C1986">
        <v>15</v>
      </c>
      <c r="D1986" t="s">
        <v>67</v>
      </c>
      <c r="E1986" s="1">
        <v>38057.68359375</v>
      </c>
      <c r="F1986" s="1">
        <v>108.43251800537109</v>
      </c>
    </row>
    <row r="1987" spans="1:6" x14ac:dyDescent="0.2">
      <c r="A1987">
        <v>44</v>
      </c>
      <c r="B1987" t="s">
        <v>113</v>
      </c>
      <c r="C1987">
        <v>16</v>
      </c>
      <c r="D1987" t="s">
        <v>67</v>
      </c>
      <c r="E1987" s="1">
        <v>37717.19921875</v>
      </c>
      <c r="F1987" s="1">
        <v>-59.97265625</v>
      </c>
    </row>
    <row r="1988" spans="1:6" x14ac:dyDescent="0.2">
      <c r="A1988">
        <v>44</v>
      </c>
      <c r="B1988" t="s">
        <v>113</v>
      </c>
      <c r="C1988">
        <v>17</v>
      </c>
      <c r="D1988" t="s">
        <v>67</v>
      </c>
      <c r="E1988" s="1">
        <v>37641.73046875</v>
      </c>
      <c r="F1988" s="1">
        <v>36.637790679931641</v>
      </c>
    </row>
    <row r="1989" spans="1:6" x14ac:dyDescent="0.2">
      <c r="A1989">
        <v>44</v>
      </c>
      <c r="B1989" t="s">
        <v>113</v>
      </c>
      <c r="C1989">
        <v>18</v>
      </c>
      <c r="D1989" t="s">
        <v>67</v>
      </c>
      <c r="E1989" s="1">
        <v>37707.765625</v>
      </c>
      <c r="F1989" s="1">
        <v>274.75213623046875</v>
      </c>
    </row>
    <row r="1990" spans="1:6" x14ac:dyDescent="0.2">
      <c r="A1990">
        <v>44</v>
      </c>
      <c r="B1990" t="s">
        <v>113</v>
      </c>
      <c r="C1990">
        <v>19</v>
      </c>
      <c r="D1990" t="s">
        <v>67</v>
      </c>
      <c r="E1990" s="1">
        <v>37719.0546875</v>
      </c>
      <c r="F1990" s="1">
        <v>458.12039184570313</v>
      </c>
    </row>
    <row r="1991" spans="1:6" x14ac:dyDescent="0.2">
      <c r="A1991">
        <v>44</v>
      </c>
      <c r="B1991" t="s">
        <v>113</v>
      </c>
      <c r="C1991">
        <v>20</v>
      </c>
      <c r="D1991" t="s">
        <v>67</v>
      </c>
      <c r="E1991" s="1">
        <v>37636.9375</v>
      </c>
      <c r="F1991" s="1">
        <v>548.0823974609375</v>
      </c>
    </row>
    <row r="1992" spans="1:6" x14ac:dyDescent="0.2">
      <c r="A1992">
        <v>44</v>
      </c>
      <c r="B1992" t="s">
        <v>113</v>
      </c>
      <c r="C1992">
        <v>21</v>
      </c>
      <c r="D1992" t="s">
        <v>67</v>
      </c>
      <c r="E1992" s="1">
        <v>37670.78125</v>
      </c>
      <c r="F1992" s="1">
        <v>754.00537109375</v>
      </c>
    </row>
    <row r="1993" spans="1:6" x14ac:dyDescent="0.2">
      <c r="A1993">
        <v>44</v>
      </c>
      <c r="B1993" t="s">
        <v>113</v>
      </c>
      <c r="C1993">
        <v>22</v>
      </c>
      <c r="D1993" t="s">
        <v>67</v>
      </c>
      <c r="E1993" s="1">
        <v>37931.15234375</v>
      </c>
      <c r="F1993" s="1">
        <v>1186.4556884765625</v>
      </c>
    </row>
    <row r="1994" spans="1:6" x14ac:dyDescent="0.2">
      <c r="A1994">
        <v>44</v>
      </c>
      <c r="B1994" t="s">
        <v>113</v>
      </c>
      <c r="C1994">
        <v>23</v>
      </c>
      <c r="D1994" t="s">
        <v>67</v>
      </c>
      <c r="E1994" s="1">
        <v>38156.09765625</v>
      </c>
      <c r="F1994" s="1">
        <v>1583.480224609375</v>
      </c>
    </row>
    <row r="1995" spans="1:6" x14ac:dyDescent="0.2">
      <c r="A1995">
        <v>44</v>
      </c>
      <c r="B1995" t="s">
        <v>113</v>
      </c>
      <c r="C1995">
        <v>24</v>
      </c>
      <c r="D1995" t="s">
        <v>67</v>
      </c>
      <c r="E1995" s="1">
        <v>38572.453125</v>
      </c>
      <c r="F1995" s="1">
        <v>2171.914794921875</v>
      </c>
    </row>
    <row r="1996" spans="1:6" x14ac:dyDescent="0.2">
      <c r="A1996">
        <v>44</v>
      </c>
      <c r="B1996" t="s">
        <v>113</v>
      </c>
      <c r="C1996">
        <v>25</v>
      </c>
      <c r="D1996" t="s">
        <v>67</v>
      </c>
      <c r="E1996" s="1">
        <v>39693.4765625</v>
      </c>
      <c r="F1996" s="1">
        <v>3465.017578125</v>
      </c>
    </row>
    <row r="1997" spans="1:6" x14ac:dyDescent="0.2">
      <c r="A1997">
        <v>44</v>
      </c>
      <c r="B1997" t="s">
        <v>113</v>
      </c>
      <c r="C1997">
        <v>26</v>
      </c>
      <c r="D1997" t="s">
        <v>67</v>
      </c>
      <c r="E1997" s="1">
        <v>42099.1875</v>
      </c>
      <c r="F1997" s="1">
        <v>6042.8076171875</v>
      </c>
    </row>
    <row r="1998" spans="1:6" x14ac:dyDescent="0.2">
      <c r="A1998">
        <v>44</v>
      </c>
      <c r="B1998" t="s">
        <v>113</v>
      </c>
      <c r="C1998">
        <v>27</v>
      </c>
      <c r="D1998" t="s">
        <v>67</v>
      </c>
      <c r="E1998" s="1">
        <v>46478.0703125</v>
      </c>
      <c r="F1998" s="1">
        <v>10593.76953125</v>
      </c>
    </row>
    <row r="1999" spans="1:6" x14ac:dyDescent="0.2">
      <c r="A1999">
        <v>44</v>
      </c>
      <c r="B1999" t="s">
        <v>113</v>
      </c>
      <c r="C1999">
        <v>28</v>
      </c>
      <c r="D1999" t="s">
        <v>67</v>
      </c>
      <c r="E1999" s="1">
        <v>55078.73828125</v>
      </c>
      <c r="F1999" s="1">
        <v>19366.517578125</v>
      </c>
    </row>
    <row r="2000" spans="1:6" x14ac:dyDescent="0.2">
      <c r="A2000">
        <v>44</v>
      </c>
      <c r="B2000" t="s">
        <v>113</v>
      </c>
      <c r="C2000">
        <v>29</v>
      </c>
      <c r="D2000" t="s">
        <v>67</v>
      </c>
      <c r="E2000" s="1">
        <v>70896.703125</v>
      </c>
      <c r="F2000" s="1">
        <v>35356.5625</v>
      </c>
    </row>
    <row r="2001" spans="1:6" x14ac:dyDescent="0.2">
      <c r="A2001">
        <v>44</v>
      </c>
      <c r="B2001" t="s">
        <v>113</v>
      </c>
      <c r="C2001">
        <v>30</v>
      </c>
      <c r="D2001" t="s">
        <v>67</v>
      </c>
      <c r="E2001" s="1">
        <v>99397.4609375</v>
      </c>
      <c r="F2001" s="1">
        <v>64029.3984375</v>
      </c>
    </row>
    <row r="2002" spans="1:6" x14ac:dyDescent="0.2">
      <c r="A2002">
        <v>44</v>
      </c>
      <c r="B2002" t="s">
        <v>113</v>
      </c>
      <c r="C2002">
        <v>31</v>
      </c>
      <c r="D2002" t="s">
        <v>67</v>
      </c>
      <c r="E2002" s="1">
        <v>143473.375</v>
      </c>
      <c r="F2002" s="1">
        <v>108277.390625</v>
      </c>
    </row>
    <row r="2003" spans="1:6" x14ac:dyDescent="0.2">
      <c r="A2003">
        <v>44</v>
      </c>
      <c r="B2003" t="s">
        <v>113</v>
      </c>
      <c r="C2003">
        <v>32</v>
      </c>
      <c r="D2003" t="s">
        <v>67</v>
      </c>
      <c r="E2003" s="1">
        <v>201893.15625</v>
      </c>
      <c r="F2003" s="1">
        <v>166869.25</v>
      </c>
    </row>
    <row r="2004" spans="1:6" x14ac:dyDescent="0.2">
      <c r="A2004">
        <v>44</v>
      </c>
      <c r="B2004" t="s">
        <v>113</v>
      </c>
      <c r="C2004">
        <v>33</v>
      </c>
      <c r="D2004" t="s">
        <v>67</v>
      </c>
      <c r="E2004" s="1">
        <v>266449.6875</v>
      </c>
      <c r="F2004" s="1">
        <v>231597.859375</v>
      </c>
    </row>
    <row r="2005" spans="1:6" x14ac:dyDescent="0.2">
      <c r="A2005">
        <v>44</v>
      </c>
      <c r="B2005" t="s">
        <v>113</v>
      </c>
      <c r="C2005">
        <v>34</v>
      </c>
      <c r="D2005" t="s">
        <v>67</v>
      </c>
      <c r="E2005" s="1">
        <v>331779.78125</v>
      </c>
      <c r="F2005" s="1">
        <v>297100.03125</v>
      </c>
    </row>
    <row r="2006" spans="1:6" x14ac:dyDescent="0.2">
      <c r="A2006">
        <v>44</v>
      </c>
      <c r="B2006" t="s">
        <v>113</v>
      </c>
      <c r="C2006">
        <v>35</v>
      </c>
      <c r="D2006" t="s">
        <v>67</v>
      </c>
      <c r="E2006" s="1">
        <v>396896.15625</v>
      </c>
      <c r="F2006" s="1">
        <v>362388.5</v>
      </c>
    </row>
    <row r="2007" spans="1:6" x14ac:dyDescent="0.2">
      <c r="A2007">
        <v>44</v>
      </c>
      <c r="B2007" t="s">
        <v>113</v>
      </c>
      <c r="C2007">
        <v>36</v>
      </c>
      <c r="D2007" t="s">
        <v>67</v>
      </c>
      <c r="E2007" s="1">
        <v>458766.625</v>
      </c>
      <c r="F2007" s="1">
        <v>424431.03125</v>
      </c>
    </row>
    <row r="2008" spans="1:6" x14ac:dyDescent="0.2">
      <c r="A2008">
        <v>44</v>
      </c>
      <c r="B2008" t="s">
        <v>113</v>
      </c>
      <c r="C2008">
        <v>37</v>
      </c>
      <c r="D2008" t="s">
        <v>67</v>
      </c>
      <c r="E2008" s="1">
        <v>515574.625</v>
      </c>
      <c r="F2008" s="1">
        <v>481411.125</v>
      </c>
    </row>
    <row r="2009" spans="1:6" x14ac:dyDescent="0.2">
      <c r="A2009">
        <v>44</v>
      </c>
      <c r="B2009" t="s">
        <v>113</v>
      </c>
      <c r="C2009">
        <v>38</v>
      </c>
      <c r="D2009" t="s">
        <v>67</v>
      </c>
      <c r="E2009" s="1">
        <v>565182.625</v>
      </c>
      <c r="F2009" s="1">
        <v>531191.1875</v>
      </c>
    </row>
    <row r="2010" spans="1:6" x14ac:dyDescent="0.2">
      <c r="A2010">
        <v>44</v>
      </c>
      <c r="B2010" t="s">
        <v>113</v>
      </c>
      <c r="C2010">
        <v>39</v>
      </c>
      <c r="D2010" t="s">
        <v>67</v>
      </c>
      <c r="E2010" s="1">
        <v>608789.5625</v>
      </c>
      <c r="F2010" s="1">
        <v>574970.1875</v>
      </c>
    </row>
    <row r="2011" spans="1:6" x14ac:dyDescent="0.2">
      <c r="A2011">
        <v>44</v>
      </c>
      <c r="B2011" t="s">
        <v>113</v>
      </c>
      <c r="C2011">
        <v>40</v>
      </c>
      <c r="D2011" t="s">
        <v>67</v>
      </c>
      <c r="E2011" s="1">
        <v>645894.1875</v>
      </c>
      <c r="F2011" s="1">
        <v>612246.9375</v>
      </c>
    </row>
    <row r="2012" spans="1:6" x14ac:dyDescent="0.2">
      <c r="A2012">
        <v>44</v>
      </c>
      <c r="B2012" t="s">
        <v>113</v>
      </c>
      <c r="C2012">
        <v>41</v>
      </c>
      <c r="D2012" t="s">
        <v>67</v>
      </c>
      <c r="E2012" s="1">
        <v>677659.375</v>
      </c>
      <c r="F2012" s="1">
        <v>644184.1875</v>
      </c>
    </row>
    <row r="2013" spans="1:6" x14ac:dyDescent="0.2">
      <c r="A2013">
        <v>44</v>
      </c>
      <c r="B2013" t="s">
        <v>113</v>
      </c>
      <c r="C2013">
        <v>42</v>
      </c>
      <c r="D2013" t="s">
        <v>67</v>
      </c>
      <c r="E2013" s="1">
        <v>704371.3125</v>
      </c>
      <c r="F2013" s="1">
        <v>671068.1875</v>
      </c>
    </row>
    <row r="2014" spans="1:6" x14ac:dyDescent="0.2">
      <c r="A2014">
        <v>44</v>
      </c>
      <c r="B2014" t="s">
        <v>113</v>
      </c>
      <c r="C2014">
        <v>43</v>
      </c>
      <c r="D2014" t="s">
        <v>67</v>
      </c>
      <c r="E2014" s="1">
        <v>727283.1875</v>
      </c>
      <c r="F2014" s="1">
        <v>694152.125</v>
      </c>
    </row>
    <row r="2015" spans="1:6" x14ac:dyDescent="0.2">
      <c r="A2015">
        <v>44</v>
      </c>
      <c r="B2015" t="s">
        <v>113</v>
      </c>
      <c r="C2015">
        <v>44</v>
      </c>
      <c r="D2015" t="s">
        <v>67</v>
      </c>
      <c r="E2015" s="1">
        <v>747049.25</v>
      </c>
      <c r="F2015" s="1">
        <v>714090.3125</v>
      </c>
    </row>
    <row r="2016" spans="1:6" x14ac:dyDescent="0.2">
      <c r="A2016">
        <v>44</v>
      </c>
      <c r="B2016" t="s">
        <v>113</v>
      </c>
      <c r="C2016">
        <v>45</v>
      </c>
      <c r="D2016" t="s">
        <v>67</v>
      </c>
      <c r="E2016" s="1">
        <v>761995.6875</v>
      </c>
      <c r="F2016" s="1">
        <v>729208.8125</v>
      </c>
    </row>
    <row r="2017" spans="1:6" x14ac:dyDescent="0.2">
      <c r="A2017">
        <v>45</v>
      </c>
      <c r="B2017" t="s">
        <v>114</v>
      </c>
      <c r="C2017">
        <v>1</v>
      </c>
      <c r="D2017" t="s">
        <v>67</v>
      </c>
      <c r="E2017" s="1">
        <v>37817.65234375</v>
      </c>
      <c r="F2017" s="1">
        <v>169.82229614257813</v>
      </c>
    </row>
    <row r="2018" spans="1:6" x14ac:dyDescent="0.2">
      <c r="A2018">
        <v>45</v>
      </c>
      <c r="B2018" t="s">
        <v>114</v>
      </c>
      <c r="C2018">
        <v>2</v>
      </c>
      <c r="D2018" t="s">
        <v>67</v>
      </c>
      <c r="E2018" s="1">
        <v>37742.73828125</v>
      </c>
      <c r="F2018" s="1">
        <v>224.98825073242188</v>
      </c>
    </row>
    <row r="2019" spans="1:6" x14ac:dyDescent="0.2">
      <c r="A2019">
        <v>45</v>
      </c>
      <c r="B2019" t="s">
        <v>114</v>
      </c>
      <c r="C2019">
        <v>3</v>
      </c>
      <c r="D2019" t="s">
        <v>67</v>
      </c>
      <c r="E2019" s="1">
        <v>37594.46875</v>
      </c>
      <c r="F2019" s="1">
        <v>206.79875183105469</v>
      </c>
    </row>
    <row r="2020" spans="1:6" x14ac:dyDescent="0.2">
      <c r="A2020">
        <v>45</v>
      </c>
      <c r="B2020" t="s">
        <v>114</v>
      </c>
      <c r="C2020">
        <v>4</v>
      </c>
      <c r="D2020" t="s">
        <v>67</v>
      </c>
      <c r="E2020" s="1">
        <v>37355.30078125</v>
      </c>
      <c r="F2020" s="1">
        <v>97.710800170898438</v>
      </c>
    </row>
    <row r="2021" spans="1:6" x14ac:dyDescent="0.2">
      <c r="A2021">
        <v>45</v>
      </c>
      <c r="B2021" t="s">
        <v>114</v>
      </c>
      <c r="C2021">
        <v>5</v>
      </c>
      <c r="D2021" t="s">
        <v>67</v>
      </c>
      <c r="E2021" s="1">
        <v>37088.73828125</v>
      </c>
      <c r="F2021" s="1">
        <v>-38.771671295166016</v>
      </c>
    </row>
    <row r="2022" spans="1:6" x14ac:dyDescent="0.2">
      <c r="A2022">
        <v>45</v>
      </c>
      <c r="B2022" t="s">
        <v>114</v>
      </c>
      <c r="C2022">
        <v>6</v>
      </c>
      <c r="D2022" t="s">
        <v>67</v>
      </c>
      <c r="E2022" s="1">
        <v>36931.97265625</v>
      </c>
      <c r="F2022" s="1">
        <v>-65.457275390625</v>
      </c>
    </row>
    <row r="2023" spans="1:6" x14ac:dyDescent="0.2">
      <c r="A2023">
        <v>45</v>
      </c>
      <c r="B2023" t="s">
        <v>114</v>
      </c>
      <c r="C2023">
        <v>7</v>
      </c>
      <c r="D2023" t="s">
        <v>67</v>
      </c>
      <c r="E2023" s="1">
        <v>36892.1875</v>
      </c>
      <c r="F2023" s="1">
        <v>24.837593078613281</v>
      </c>
    </row>
    <row r="2024" spans="1:6" x14ac:dyDescent="0.2">
      <c r="A2024">
        <v>45</v>
      </c>
      <c r="B2024" t="s">
        <v>114</v>
      </c>
      <c r="C2024">
        <v>8</v>
      </c>
      <c r="D2024" t="s">
        <v>67</v>
      </c>
      <c r="E2024" s="1">
        <v>36800.35546875</v>
      </c>
      <c r="F2024" s="1">
        <v>63.085586547851563</v>
      </c>
    </row>
    <row r="2025" spans="1:6" x14ac:dyDescent="0.2">
      <c r="A2025">
        <v>45</v>
      </c>
      <c r="B2025" t="s">
        <v>114</v>
      </c>
      <c r="C2025">
        <v>9</v>
      </c>
      <c r="D2025" t="s">
        <v>67</v>
      </c>
      <c r="E2025" s="1">
        <v>36676.76953125</v>
      </c>
      <c r="F2025" s="1">
        <v>69.579673767089844</v>
      </c>
    </row>
    <row r="2026" spans="1:6" x14ac:dyDescent="0.2">
      <c r="A2026">
        <v>45</v>
      </c>
      <c r="B2026" t="s">
        <v>114</v>
      </c>
      <c r="C2026">
        <v>10</v>
      </c>
      <c r="D2026" t="s">
        <v>67</v>
      </c>
      <c r="E2026" s="1">
        <v>36441.50390625</v>
      </c>
      <c r="F2026" s="1">
        <v>-35.605930328369141</v>
      </c>
    </row>
    <row r="2027" spans="1:6" x14ac:dyDescent="0.2">
      <c r="A2027">
        <v>45</v>
      </c>
      <c r="B2027" t="s">
        <v>114</v>
      </c>
      <c r="C2027">
        <v>11</v>
      </c>
      <c r="D2027" t="s">
        <v>67</v>
      </c>
      <c r="E2027" s="1">
        <v>36155.53125</v>
      </c>
      <c r="F2027" s="1">
        <v>-191.49856567382813</v>
      </c>
    </row>
    <row r="2028" spans="1:6" x14ac:dyDescent="0.2">
      <c r="A2028">
        <v>45</v>
      </c>
      <c r="B2028" t="s">
        <v>114</v>
      </c>
      <c r="C2028">
        <v>12</v>
      </c>
      <c r="D2028" t="s">
        <v>67</v>
      </c>
      <c r="E2028" s="1">
        <v>36006.1328125</v>
      </c>
      <c r="F2028" s="1">
        <v>-210.81697082519531</v>
      </c>
    </row>
    <row r="2029" spans="1:6" x14ac:dyDescent="0.2">
      <c r="A2029">
        <v>45</v>
      </c>
      <c r="B2029" t="s">
        <v>114</v>
      </c>
      <c r="C2029">
        <v>13</v>
      </c>
      <c r="D2029" t="s">
        <v>67</v>
      </c>
      <c r="E2029" s="1">
        <v>35897.6171875</v>
      </c>
      <c r="F2029" s="1">
        <v>-189.25257873535156</v>
      </c>
    </row>
    <row r="2030" spans="1:6" x14ac:dyDescent="0.2">
      <c r="A2030">
        <v>45</v>
      </c>
      <c r="B2030" t="s">
        <v>114</v>
      </c>
      <c r="C2030">
        <v>14</v>
      </c>
      <c r="D2030" t="s">
        <v>67</v>
      </c>
      <c r="E2030" s="1">
        <v>35821.10546875</v>
      </c>
      <c r="F2030" s="1">
        <v>-135.68426513671875</v>
      </c>
    </row>
    <row r="2031" spans="1:6" x14ac:dyDescent="0.2">
      <c r="A2031">
        <v>45</v>
      </c>
      <c r="B2031" t="s">
        <v>114</v>
      </c>
      <c r="C2031">
        <v>15</v>
      </c>
      <c r="D2031" t="s">
        <v>67</v>
      </c>
      <c r="E2031" s="1">
        <v>35832.20703125</v>
      </c>
      <c r="F2031" s="1">
        <v>5.4973139762878418</v>
      </c>
    </row>
    <row r="2032" spans="1:6" x14ac:dyDescent="0.2">
      <c r="A2032">
        <v>45</v>
      </c>
      <c r="B2032" t="s">
        <v>114</v>
      </c>
      <c r="C2032">
        <v>16</v>
      </c>
      <c r="D2032" t="s">
        <v>67</v>
      </c>
      <c r="E2032" s="1">
        <v>35790.6640625</v>
      </c>
      <c r="F2032" s="1">
        <v>94.034370422363281</v>
      </c>
    </row>
    <row r="2033" spans="1:6" x14ac:dyDescent="0.2">
      <c r="A2033">
        <v>45</v>
      </c>
      <c r="B2033" t="s">
        <v>114</v>
      </c>
      <c r="C2033">
        <v>17</v>
      </c>
      <c r="D2033" t="s">
        <v>67</v>
      </c>
      <c r="E2033" s="1">
        <v>35551.65234375</v>
      </c>
      <c r="F2033" s="1">
        <v>-14.897326469421387</v>
      </c>
    </row>
    <row r="2034" spans="1:6" x14ac:dyDescent="0.2">
      <c r="A2034">
        <v>45</v>
      </c>
      <c r="B2034" t="s">
        <v>114</v>
      </c>
      <c r="C2034">
        <v>18</v>
      </c>
      <c r="D2034" t="s">
        <v>67</v>
      </c>
      <c r="E2034" s="1">
        <v>35446.0390625</v>
      </c>
      <c r="F2034" s="1">
        <v>9.5694160461425781</v>
      </c>
    </row>
    <row r="2035" spans="1:6" x14ac:dyDescent="0.2">
      <c r="A2035">
        <v>45</v>
      </c>
      <c r="B2035" t="s">
        <v>114</v>
      </c>
      <c r="C2035">
        <v>19</v>
      </c>
      <c r="D2035" t="s">
        <v>67</v>
      </c>
      <c r="E2035" s="1">
        <v>35407.0078125</v>
      </c>
      <c r="F2035" s="1">
        <v>100.61818695068359</v>
      </c>
    </row>
    <row r="2036" spans="1:6" x14ac:dyDescent="0.2">
      <c r="A2036">
        <v>45</v>
      </c>
      <c r="B2036" t="s">
        <v>114</v>
      </c>
      <c r="C2036">
        <v>20</v>
      </c>
      <c r="D2036" t="s">
        <v>67</v>
      </c>
      <c r="E2036" s="1">
        <v>35386.5625</v>
      </c>
      <c r="F2036" s="1">
        <v>210.25289916992188</v>
      </c>
    </row>
    <row r="2037" spans="1:6" x14ac:dyDescent="0.2">
      <c r="A2037">
        <v>45</v>
      </c>
      <c r="B2037" t="s">
        <v>114</v>
      </c>
      <c r="C2037">
        <v>21</v>
      </c>
      <c r="D2037" t="s">
        <v>67</v>
      </c>
      <c r="E2037" s="1">
        <v>35259.2890625</v>
      </c>
      <c r="F2037" s="1">
        <v>213.05949401855469</v>
      </c>
    </row>
    <row r="2038" spans="1:6" x14ac:dyDescent="0.2">
      <c r="A2038">
        <v>45</v>
      </c>
      <c r="B2038" t="s">
        <v>114</v>
      </c>
      <c r="C2038">
        <v>22</v>
      </c>
      <c r="D2038" t="s">
        <v>67</v>
      </c>
      <c r="E2038" s="1">
        <v>35257.16015625</v>
      </c>
      <c r="F2038" s="1">
        <v>341.01058959960938</v>
      </c>
    </row>
    <row r="2039" spans="1:6" x14ac:dyDescent="0.2">
      <c r="A2039">
        <v>45</v>
      </c>
      <c r="B2039" t="s">
        <v>114</v>
      </c>
      <c r="C2039">
        <v>23</v>
      </c>
      <c r="D2039" t="s">
        <v>67</v>
      </c>
      <c r="E2039" s="1">
        <v>35396.65625</v>
      </c>
      <c r="F2039" s="1">
        <v>610.58673095703125</v>
      </c>
    </row>
    <row r="2040" spans="1:6" x14ac:dyDescent="0.2">
      <c r="A2040">
        <v>45</v>
      </c>
      <c r="B2040" t="s">
        <v>114</v>
      </c>
      <c r="C2040">
        <v>24</v>
      </c>
      <c r="D2040" t="s">
        <v>67</v>
      </c>
      <c r="E2040" s="1">
        <v>35549.78125</v>
      </c>
      <c r="F2040" s="1">
        <v>893.791748046875</v>
      </c>
    </row>
    <row r="2041" spans="1:6" x14ac:dyDescent="0.2">
      <c r="A2041">
        <v>45</v>
      </c>
      <c r="B2041" t="s">
        <v>114</v>
      </c>
      <c r="C2041">
        <v>25</v>
      </c>
      <c r="D2041" t="s">
        <v>67</v>
      </c>
      <c r="E2041" s="1">
        <v>36108.6328125</v>
      </c>
      <c r="F2041" s="1">
        <v>1582.723388671875</v>
      </c>
    </row>
    <row r="2042" spans="1:6" x14ac:dyDescent="0.2">
      <c r="A2042">
        <v>45</v>
      </c>
      <c r="B2042" t="s">
        <v>114</v>
      </c>
      <c r="C2042">
        <v>26</v>
      </c>
      <c r="D2042" t="s">
        <v>67</v>
      </c>
      <c r="E2042" s="1">
        <v>37143.390625</v>
      </c>
      <c r="F2042" s="1">
        <v>2747.561279296875</v>
      </c>
    </row>
    <row r="2043" spans="1:6" x14ac:dyDescent="0.2">
      <c r="A2043">
        <v>45</v>
      </c>
      <c r="B2043" t="s">
        <v>114</v>
      </c>
      <c r="C2043">
        <v>27</v>
      </c>
      <c r="D2043" t="s">
        <v>67</v>
      </c>
      <c r="E2043" s="1">
        <v>38922.1953125</v>
      </c>
      <c r="F2043" s="1">
        <v>4656.44580078125</v>
      </c>
    </row>
    <row r="2044" spans="1:6" x14ac:dyDescent="0.2">
      <c r="A2044">
        <v>45</v>
      </c>
      <c r="B2044" t="s">
        <v>114</v>
      </c>
      <c r="C2044">
        <v>28</v>
      </c>
      <c r="D2044" t="s">
        <v>67</v>
      </c>
      <c r="E2044" s="1">
        <v>42608.48828125</v>
      </c>
      <c r="F2044" s="1">
        <v>8472.8193359375</v>
      </c>
    </row>
    <row r="2045" spans="1:6" x14ac:dyDescent="0.2">
      <c r="A2045">
        <v>45</v>
      </c>
      <c r="B2045" t="s">
        <v>114</v>
      </c>
      <c r="C2045">
        <v>29</v>
      </c>
      <c r="D2045" t="s">
        <v>67</v>
      </c>
      <c r="E2045" s="1">
        <v>49794.20703125</v>
      </c>
      <c r="F2045" s="1">
        <v>15788.6171875</v>
      </c>
    </row>
    <row r="2046" spans="1:6" x14ac:dyDescent="0.2">
      <c r="A2046">
        <v>45</v>
      </c>
      <c r="B2046" t="s">
        <v>114</v>
      </c>
      <c r="C2046">
        <v>30</v>
      </c>
      <c r="D2046" t="s">
        <v>67</v>
      </c>
      <c r="E2046" s="1">
        <v>63175.6953125</v>
      </c>
      <c r="F2046" s="1">
        <v>29300.185546875</v>
      </c>
    </row>
    <row r="2047" spans="1:6" x14ac:dyDescent="0.2">
      <c r="A2047">
        <v>45</v>
      </c>
      <c r="B2047" t="s">
        <v>114</v>
      </c>
      <c r="C2047">
        <v>31</v>
      </c>
      <c r="D2047" t="s">
        <v>67</v>
      </c>
      <c r="E2047" s="1">
        <v>87070.9140625</v>
      </c>
      <c r="F2047" s="1">
        <v>53325.484375</v>
      </c>
    </row>
    <row r="2048" spans="1:6" x14ac:dyDescent="0.2">
      <c r="A2048">
        <v>45</v>
      </c>
      <c r="B2048" t="s">
        <v>114</v>
      </c>
      <c r="C2048">
        <v>32</v>
      </c>
      <c r="D2048" t="s">
        <v>67</v>
      </c>
      <c r="E2048" s="1">
        <v>126199.6484375</v>
      </c>
      <c r="F2048" s="1">
        <v>92584.296875</v>
      </c>
    </row>
    <row r="2049" spans="1:6" x14ac:dyDescent="0.2">
      <c r="A2049">
        <v>45</v>
      </c>
      <c r="B2049" t="s">
        <v>114</v>
      </c>
      <c r="C2049">
        <v>33</v>
      </c>
      <c r="D2049" t="s">
        <v>67</v>
      </c>
      <c r="E2049" s="1">
        <v>180964.53125</v>
      </c>
      <c r="F2049" s="1">
        <v>147479.265625</v>
      </c>
    </row>
    <row r="2050" spans="1:6" x14ac:dyDescent="0.2">
      <c r="A2050">
        <v>45</v>
      </c>
      <c r="B2050" t="s">
        <v>114</v>
      </c>
      <c r="C2050">
        <v>34</v>
      </c>
      <c r="D2050" t="s">
        <v>67</v>
      </c>
      <c r="E2050" s="1">
        <v>245452.65625</v>
      </c>
      <c r="F2050" s="1">
        <v>212097.46875</v>
      </c>
    </row>
    <row r="2051" spans="1:6" x14ac:dyDescent="0.2">
      <c r="A2051">
        <v>45</v>
      </c>
      <c r="B2051" t="s">
        <v>114</v>
      </c>
      <c r="C2051">
        <v>35</v>
      </c>
      <c r="D2051" t="s">
        <v>67</v>
      </c>
      <c r="E2051" s="1">
        <v>311523.96875</v>
      </c>
      <c r="F2051" s="1">
        <v>278298.875</v>
      </c>
    </row>
    <row r="2052" spans="1:6" x14ac:dyDescent="0.2">
      <c r="A2052">
        <v>45</v>
      </c>
      <c r="B2052" t="s">
        <v>114</v>
      </c>
      <c r="C2052">
        <v>36</v>
      </c>
      <c r="D2052" t="s">
        <v>67</v>
      </c>
      <c r="E2052" s="1">
        <v>377374.78125</v>
      </c>
      <c r="F2052" s="1">
        <v>344279.75</v>
      </c>
    </row>
    <row r="2053" spans="1:6" x14ac:dyDescent="0.2">
      <c r="A2053">
        <v>45</v>
      </c>
      <c r="B2053" t="s">
        <v>114</v>
      </c>
      <c r="C2053">
        <v>37</v>
      </c>
      <c r="D2053" t="s">
        <v>67</v>
      </c>
      <c r="E2053" s="1">
        <v>442207.15625</v>
      </c>
      <c r="F2053" s="1">
        <v>409242.21875</v>
      </c>
    </row>
    <row r="2054" spans="1:6" x14ac:dyDescent="0.2">
      <c r="A2054">
        <v>45</v>
      </c>
      <c r="B2054" t="s">
        <v>114</v>
      </c>
      <c r="C2054">
        <v>38</v>
      </c>
      <c r="D2054" t="s">
        <v>67</v>
      </c>
      <c r="E2054" s="1">
        <v>501922.34375</v>
      </c>
      <c r="F2054" s="1">
        <v>469087.46875</v>
      </c>
    </row>
    <row r="2055" spans="1:6" x14ac:dyDescent="0.2">
      <c r="A2055">
        <v>45</v>
      </c>
      <c r="B2055" t="s">
        <v>114</v>
      </c>
      <c r="C2055">
        <v>39</v>
      </c>
      <c r="D2055" t="s">
        <v>67</v>
      </c>
      <c r="E2055" s="1">
        <v>555356.75</v>
      </c>
      <c r="F2055" s="1">
        <v>522651.96875</v>
      </c>
    </row>
    <row r="2056" spans="1:6" x14ac:dyDescent="0.2">
      <c r="A2056">
        <v>45</v>
      </c>
      <c r="B2056" t="s">
        <v>114</v>
      </c>
      <c r="C2056">
        <v>40</v>
      </c>
      <c r="D2056" t="s">
        <v>67</v>
      </c>
      <c r="E2056" s="1">
        <v>601819.125</v>
      </c>
      <c r="F2056" s="1">
        <v>569244.4375</v>
      </c>
    </row>
    <row r="2057" spans="1:6" x14ac:dyDescent="0.2">
      <c r="A2057">
        <v>45</v>
      </c>
      <c r="B2057" t="s">
        <v>114</v>
      </c>
      <c r="C2057">
        <v>41</v>
      </c>
      <c r="D2057" t="s">
        <v>67</v>
      </c>
      <c r="E2057" s="1">
        <v>641671.9375</v>
      </c>
      <c r="F2057" s="1">
        <v>609227.3125</v>
      </c>
    </row>
    <row r="2058" spans="1:6" x14ac:dyDescent="0.2">
      <c r="A2058">
        <v>45</v>
      </c>
      <c r="B2058" t="s">
        <v>114</v>
      </c>
      <c r="C2058">
        <v>42</v>
      </c>
      <c r="D2058" t="s">
        <v>67</v>
      </c>
      <c r="E2058" s="1">
        <v>675188.125</v>
      </c>
      <c r="F2058" s="1">
        <v>642873.5625</v>
      </c>
    </row>
    <row r="2059" spans="1:6" x14ac:dyDescent="0.2">
      <c r="A2059">
        <v>45</v>
      </c>
      <c r="B2059" t="s">
        <v>114</v>
      </c>
      <c r="C2059">
        <v>43</v>
      </c>
      <c r="D2059" t="s">
        <v>67</v>
      </c>
      <c r="E2059" s="1">
        <v>704153.8125</v>
      </c>
      <c r="F2059" s="1">
        <v>671969.3125</v>
      </c>
    </row>
    <row r="2060" spans="1:6" x14ac:dyDescent="0.2">
      <c r="A2060">
        <v>45</v>
      </c>
      <c r="B2060" t="s">
        <v>114</v>
      </c>
      <c r="C2060">
        <v>44</v>
      </c>
      <c r="D2060" t="s">
        <v>67</v>
      </c>
      <c r="E2060" s="1">
        <v>728848.125</v>
      </c>
      <c r="F2060" s="1">
        <v>696793.75</v>
      </c>
    </row>
    <row r="2061" spans="1:6" x14ac:dyDescent="0.2">
      <c r="A2061">
        <v>45</v>
      </c>
      <c r="B2061" t="s">
        <v>114</v>
      </c>
      <c r="C2061">
        <v>45</v>
      </c>
      <c r="D2061" t="s">
        <v>67</v>
      </c>
      <c r="E2061" s="1">
        <v>747204.875</v>
      </c>
      <c r="F2061" s="1">
        <v>715280.5625</v>
      </c>
    </row>
    <row r="2062" spans="1:6" x14ac:dyDescent="0.2">
      <c r="A2062">
        <v>46</v>
      </c>
      <c r="B2062" t="s">
        <v>115</v>
      </c>
      <c r="C2062">
        <v>1</v>
      </c>
      <c r="D2062" t="s">
        <v>39</v>
      </c>
      <c r="E2062" t="s">
        <v>39</v>
      </c>
      <c r="F2062" t="s">
        <v>39</v>
      </c>
    </row>
    <row r="2063" spans="1:6" x14ac:dyDescent="0.2">
      <c r="A2063">
        <v>46</v>
      </c>
      <c r="B2063" t="s">
        <v>115</v>
      </c>
      <c r="C2063">
        <v>2</v>
      </c>
      <c r="D2063" t="s">
        <v>39</v>
      </c>
      <c r="E2063" t="s">
        <v>39</v>
      </c>
      <c r="F2063" t="s">
        <v>39</v>
      </c>
    </row>
    <row r="2064" spans="1:6" x14ac:dyDescent="0.2">
      <c r="A2064">
        <v>46</v>
      </c>
      <c r="B2064" t="s">
        <v>115</v>
      </c>
      <c r="C2064">
        <v>3</v>
      </c>
      <c r="D2064" t="s">
        <v>39</v>
      </c>
      <c r="E2064" t="s">
        <v>39</v>
      </c>
      <c r="F2064" t="s">
        <v>39</v>
      </c>
    </row>
    <row r="2065" spans="1:6" x14ac:dyDescent="0.2">
      <c r="A2065">
        <v>46</v>
      </c>
      <c r="B2065" t="s">
        <v>115</v>
      </c>
      <c r="C2065">
        <v>4</v>
      </c>
      <c r="D2065" t="s">
        <v>39</v>
      </c>
      <c r="E2065" t="s">
        <v>39</v>
      </c>
      <c r="F2065" t="s">
        <v>39</v>
      </c>
    </row>
    <row r="2066" spans="1:6" x14ac:dyDescent="0.2">
      <c r="A2066">
        <v>46</v>
      </c>
      <c r="B2066" t="s">
        <v>115</v>
      </c>
      <c r="C2066">
        <v>5</v>
      </c>
      <c r="D2066" t="s">
        <v>39</v>
      </c>
      <c r="E2066" t="s">
        <v>39</v>
      </c>
      <c r="F2066" t="s">
        <v>39</v>
      </c>
    </row>
    <row r="2067" spans="1:6" x14ac:dyDescent="0.2">
      <c r="A2067">
        <v>46</v>
      </c>
      <c r="B2067" t="s">
        <v>115</v>
      </c>
      <c r="C2067">
        <v>6</v>
      </c>
      <c r="D2067" t="s">
        <v>39</v>
      </c>
      <c r="E2067" t="s">
        <v>39</v>
      </c>
      <c r="F2067" t="s">
        <v>39</v>
      </c>
    </row>
    <row r="2068" spans="1:6" x14ac:dyDescent="0.2">
      <c r="A2068">
        <v>46</v>
      </c>
      <c r="B2068" t="s">
        <v>115</v>
      </c>
      <c r="C2068">
        <v>7</v>
      </c>
      <c r="D2068" t="s">
        <v>39</v>
      </c>
      <c r="E2068" t="s">
        <v>39</v>
      </c>
      <c r="F2068" t="s">
        <v>39</v>
      </c>
    </row>
    <row r="2069" spans="1:6" x14ac:dyDescent="0.2">
      <c r="A2069">
        <v>46</v>
      </c>
      <c r="B2069" t="s">
        <v>115</v>
      </c>
      <c r="C2069">
        <v>8</v>
      </c>
      <c r="D2069" t="s">
        <v>39</v>
      </c>
      <c r="E2069" t="s">
        <v>39</v>
      </c>
      <c r="F2069" t="s">
        <v>39</v>
      </c>
    </row>
    <row r="2070" spans="1:6" x14ac:dyDescent="0.2">
      <c r="A2070">
        <v>46</v>
      </c>
      <c r="B2070" t="s">
        <v>115</v>
      </c>
      <c r="C2070">
        <v>9</v>
      </c>
      <c r="D2070" t="s">
        <v>39</v>
      </c>
      <c r="E2070" t="s">
        <v>39</v>
      </c>
      <c r="F2070" t="s">
        <v>39</v>
      </c>
    </row>
    <row r="2071" spans="1:6" x14ac:dyDescent="0.2">
      <c r="A2071">
        <v>46</v>
      </c>
      <c r="B2071" t="s">
        <v>115</v>
      </c>
      <c r="C2071">
        <v>10</v>
      </c>
      <c r="D2071" t="s">
        <v>39</v>
      </c>
      <c r="E2071" t="s">
        <v>39</v>
      </c>
      <c r="F2071" t="s">
        <v>39</v>
      </c>
    </row>
    <row r="2072" spans="1:6" x14ac:dyDescent="0.2">
      <c r="A2072">
        <v>46</v>
      </c>
      <c r="B2072" t="s">
        <v>115</v>
      </c>
      <c r="C2072">
        <v>11</v>
      </c>
      <c r="D2072" t="s">
        <v>39</v>
      </c>
      <c r="E2072" t="s">
        <v>39</v>
      </c>
      <c r="F2072" t="s">
        <v>39</v>
      </c>
    </row>
    <row r="2073" spans="1:6" x14ac:dyDescent="0.2">
      <c r="A2073">
        <v>46</v>
      </c>
      <c r="B2073" t="s">
        <v>115</v>
      </c>
      <c r="C2073">
        <v>12</v>
      </c>
      <c r="D2073" t="s">
        <v>39</v>
      </c>
      <c r="E2073" t="s">
        <v>39</v>
      </c>
      <c r="F2073" t="s">
        <v>39</v>
      </c>
    </row>
    <row r="2074" spans="1:6" x14ac:dyDescent="0.2">
      <c r="A2074">
        <v>46</v>
      </c>
      <c r="B2074" t="s">
        <v>115</v>
      </c>
      <c r="C2074">
        <v>13</v>
      </c>
      <c r="D2074" t="s">
        <v>39</v>
      </c>
      <c r="E2074" t="s">
        <v>39</v>
      </c>
      <c r="F2074" t="s">
        <v>39</v>
      </c>
    </row>
    <row r="2075" spans="1:6" x14ac:dyDescent="0.2">
      <c r="A2075">
        <v>46</v>
      </c>
      <c r="B2075" t="s">
        <v>115</v>
      </c>
      <c r="C2075">
        <v>14</v>
      </c>
      <c r="D2075" t="s">
        <v>39</v>
      </c>
      <c r="E2075" t="s">
        <v>39</v>
      </c>
      <c r="F2075" t="s">
        <v>39</v>
      </c>
    </row>
    <row r="2076" spans="1:6" x14ac:dyDescent="0.2">
      <c r="A2076">
        <v>46</v>
      </c>
      <c r="B2076" t="s">
        <v>115</v>
      </c>
      <c r="C2076">
        <v>15</v>
      </c>
      <c r="D2076" t="s">
        <v>39</v>
      </c>
      <c r="E2076" t="s">
        <v>39</v>
      </c>
      <c r="F2076" t="s">
        <v>39</v>
      </c>
    </row>
    <row r="2077" spans="1:6" x14ac:dyDescent="0.2">
      <c r="A2077">
        <v>46</v>
      </c>
      <c r="B2077" t="s">
        <v>115</v>
      </c>
      <c r="C2077">
        <v>16</v>
      </c>
      <c r="D2077" t="s">
        <v>39</v>
      </c>
      <c r="E2077" t="s">
        <v>39</v>
      </c>
      <c r="F2077" t="s">
        <v>39</v>
      </c>
    </row>
    <row r="2078" spans="1:6" x14ac:dyDescent="0.2">
      <c r="A2078">
        <v>46</v>
      </c>
      <c r="B2078" t="s">
        <v>115</v>
      </c>
      <c r="C2078">
        <v>17</v>
      </c>
      <c r="D2078" t="s">
        <v>39</v>
      </c>
      <c r="E2078" t="s">
        <v>39</v>
      </c>
      <c r="F2078" t="s">
        <v>39</v>
      </c>
    </row>
    <row r="2079" spans="1:6" x14ac:dyDescent="0.2">
      <c r="A2079">
        <v>46</v>
      </c>
      <c r="B2079" t="s">
        <v>115</v>
      </c>
      <c r="C2079">
        <v>18</v>
      </c>
      <c r="D2079" t="s">
        <v>39</v>
      </c>
      <c r="E2079" t="s">
        <v>39</v>
      </c>
      <c r="F2079" t="s">
        <v>39</v>
      </c>
    </row>
    <row r="2080" spans="1:6" x14ac:dyDescent="0.2">
      <c r="A2080">
        <v>46</v>
      </c>
      <c r="B2080" t="s">
        <v>115</v>
      </c>
      <c r="C2080">
        <v>19</v>
      </c>
      <c r="D2080" t="s">
        <v>39</v>
      </c>
      <c r="E2080" t="s">
        <v>39</v>
      </c>
      <c r="F2080" t="s">
        <v>39</v>
      </c>
    </row>
    <row r="2081" spans="1:6" x14ac:dyDescent="0.2">
      <c r="A2081">
        <v>46</v>
      </c>
      <c r="B2081" t="s">
        <v>115</v>
      </c>
      <c r="C2081">
        <v>20</v>
      </c>
      <c r="D2081" t="s">
        <v>39</v>
      </c>
      <c r="E2081" t="s">
        <v>39</v>
      </c>
      <c r="F2081" t="s">
        <v>39</v>
      </c>
    </row>
    <row r="2082" spans="1:6" x14ac:dyDescent="0.2">
      <c r="A2082">
        <v>46</v>
      </c>
      <c r="B2082" t="s">
        <v>115</v>
      </c>
      <c r="C2082">
        <v>21</v>
      </c>
      <c r="D2082" t="s">
        <v>39</v>
      </c>
      <c r="E2082" t="s">
        <v>39</v>
      </c>
      <c r="F2082" t="s">
        <v>39</v>
      </c>
    </row>
    <row r="2083" spans="1:6" x14ac:dyDescent="0.2">
      <c r="A2083">
        <v>46</v>
      </c>
      <c r="B2083" t="s">
        <v>115</v>
      </c>
      <c r="C2083">
        <v>22</v>
      </c>
      <c r="D2083" t="s">
        <v>39</v>
      </c>
      <c r="E2083" t="s">
        <v>39</v>
      </c>
      <c r="F2083" t="s">
        <v>39</v>
      </c>
    </row>
    <row r="2084" spans="1:6" x14ac:dyDescent="0.2">
      <c r="A2084">
        <v>46</v>
      </c>
      <c r="B2084" t="s">
        <v>115</v>
      </c>
      <c r="C2084">
        <v>23</v>
      </c>
      <c r="D2084" t="s">
        <v>39</v>
      </c>
      <c r="E2084" t="s">
        <v>39</v>
      </c>
      <c r="F2084" t="s">
        <v>39</v>
      </c>
    </row>
    <row r="2085" spans="1:6" x14ac:dyDescent="0.2">
      <c r="A2085">
        <v>46</v>
      </c>
      <c r="B2085" t="s">
        <v>115</v>
      </c>
      <c r="C2085">
        <v>24</v>
      </c>
      <c r="D2085" t="s">
        <v>39</v>
      </c>
      <c r="E2085" t="s">
        <v>39</v>
      </c>
      <c r="F2085" t="s">
        <v>39</v>
      </c>
    </row>
    <row r="2086" spans="1:6" x14ac:dyDescent="0.2">
      <c r="A2086">
        <v>46</v>
      </c>
      <c r="B2086" t="s">
        <v>115</v>
      </c>
      <c r="C2086">
        <v>25</v>
      </c>
      <c r="D2086" t="s">
        <v>39</v>
      </c>
      <c r="E2086" t="s">
        <v>39</v>
      </c>
      <c r="F2086" t="s">
        <v>39</v>
      </c>
    </row>
    <row r="2087" spans="1:6" x14ac:dyDescent="0.2">
      <c r="A2087">
        <v>46</v>
      </c>
      <c r="B2087" t="s">
        <v>115</v>
      </c>
      <c r="C2087">
        <v>26</v>
      </c>
      <c r="D2087" t="s">
        <v>39</v>
      </c>
      <c r="E2087" t="s">
        <v>39</v>
      </c>
      <c r="F2087" t="s">
        <v>39</v>
      </c>
    </row>
    <row r="2088" spans="1:6" x14ac:dyDescent="0.2">
      <c r="A2088">
        <v>46</v>
      </c>
      <c r="B2088" t="s">
        <v>115</v>
      </c>
      <c r="C2088">
        <v>27</v>
      </c>
      <c r="D2088" t="s">
        <v>39</v>
      </c>
      <c r="E2088" t="s">
        <v>39</v>
      </c>
      <c r="F2088" t="s">
        <v>39</v>
      </c>
    </row>
    <row r="2089" spans="1:6" x14ac:dyDescent="0.2">
      <c r="A2089">
        <v>46</v>
      </c>
      <c r="B2089" t="s">
        <v>115</v>
      </c>
      <c r="C2089">
        <v>28</v>
      </c>
      <c r="D2089" t="s">
        <v>39</v>
      </c>
      <c r="E2089" t="s">
        <v>39</v>
      </c>
      <c r="F2089" t="s">
        <v>39</v>
      </c>
    </row>
    <row r="2090" spans="1:6" x14ac:dyDescent="0.2">
      <c r="A2090">
        <v>46</v>
      </c>
      <c r="B2090" t="s">
        <v>115</v>
      </c>
      <c r="C2090">
        <v>29</v>
      </c>
      <c r="D2090" t="s">
        <v>39</v>
      </c>
      <c r="E2090" t="s">
        <v>39</v>
      </c>
      <c r="F2090" t="s">
        <v>39</v>
      </c>
    </row>
    <row r="2091" spans="1:6" x14ac:dyDescent="0.2">
      <c r="A2091">
        <v>46</v>
      </c>
      <c r="B2091" t="s">
        <v>115</v>
      </c>
      <c r="C2091">
        <v>30</v>
      </c>
      <c r="D2091" t="s">
        <v>39</v>
      </c>
      <c r="E2091" t="s">
        <v>39</v>
      </c>
      <c r="F2091" t="s">
        <v>39</v>
      </c>
    </row>
    <row r="2092" spans="1:6" x14ac:dyDescent="0.2">
      <c r="A2092">
        <v>46</v>
      </c>
      <c r="B2092" t="s">
        <v>115</v>
      </c>
      <c r="C2092">
        <v>31</v>
      </c>
      <c r="D2092" t="s">
        <v>39</v>
      </c>
      <c r="E2092" t="s">
        <v>39</v>
      </c>
      <c r="F2092" t="s">
        <v>39</v>
      </c>
    </row>
    <row r="2093" spans="1:6" x14ac:dyDescent="0.2">
      <c r="A2093">
        <v>46</v>
      </c>
      <c r="B2093" t="s">
        <v>115</v>
      </c>
      <c r="C2093">
        <v>32</v>
      </c>
      <c r="D2093" t="s">
        <v>39</v>
      </c>
      <c r="E2093" t="s">
        <v>39</v>
      </c>
      <c r="F2093" t="s">
        <v>39</v>
      </c>
    </row>
    <row r="2094" spans="1:6" x14ac:dyDescent="0.2">
      <c r="A2094">
        <v>46</v>
      </c>
      <c r="B2094" t="s">
        <v>115</v>
      </c>
      <c r="C2094">
        <v>33</v>
      </c>
      <c r="D2094" t="s">
        <v>39</v>
      </c>
      <c r="E2094" t="s">
        <v>39</v>
      </c>
      <c r="F2094" t="s">
        <v>39</v>
      </c>
    </row>
    <row r="2095" spans="1:6" x14ac:dyDescent="0.2">
      <c r="A2095">
        <v>46</v>
      </c>
      <c r="B2095" t="s">
        <v>115</v>
      </c>
      <c r="C2095">
        <v>34</v>
      </c>
      <c r="D2095" t="s">
        <v>39</v>
      </c>
      <c r="E2095" t="s">
        <v>39</v>
      </c>
      <c r="F2095" t="s">
        <v>39</v>
      </c>
    </row>
    <row r="2096" spans="1:6" x14ac:dyDescent="0.2">
      <c r="A2096">
        <v>46</v>
      </c>
      <c r="B2096" t="s">
        <v>115</v>
      </c>
      <c r="C2096">
        <v>35</v>
      </c>
      <c r="D2096" t="s">
        <v>39</v>
      </c>
      <c r="E2096" t="s">
        <v>39</v>
      </c>
      <c r="F2096" t="s">
        <v>39</v>
      </c>
    </row>
    <row r="2097" spans="1:6" x14ac:dyDescent="0.2">
      <c r="A2097">
        <v>46</v>
      </c>
      <c r="B2097" t="s">
        <v>115</v>
      </c>
      <c r="C2097">
        <v>36</v>
      </c>
      <c r="D2097" t="s">
        <v>39</v>
      </c>
      <c r="E2097" t="s">
        <v>39</v>
      </c>
      <c r="F2097" t="s">
        <v>39</v>
      </c>
    </row>
    <row r="2098" spans="1:6" x14ac:dyDescent="0.2">
      <c r="A2098">
        <v>46</v>
      </c>
      <c r="B2098" t="s">
        <v>115</v>
      </c>
      <c r="C2098">
        <v>37</v>
      </c>
      <c r="D2098" t="s">
        <v>39</v>
      </c>
      <c r="E2098" t="s">
        <v>39</v>
      </c>
      <c r="F2098" t="s">
        <v>39</v>
      </c>
    </row>
    <row r="2099" spans="1:6" x14ac:dyDescent="0.2">
      <c r="A2099">
        <v>46</v>
      </c>
      <c r="B2099" t="s">
        <v>115</v>
      </c>
      <c r="C2099">
        <v>38</v>
      </c>
      <c r="D2099" t="s">
        <v>39</v>
      </c>
      <c r="E2099" t="s">
        <v>39</v>
      </c>
      <c r="F2099" t="s">
        <v>39</v>
      </c>
    </row>
    <row r="2100" spans="1:6" x14ac:dyDescent="0.2">
      <c r="A2100">
        <v>46</v>
      </c>
      <c r="B2100" t="s">
        <v>115</v>
      </c>
      <c r="C2100">
        <v>39</v>
      </c>
      <c r="D2100" t="s">
        <v>39</v>
      </c>
      <c r="E2100" t="s">
        <v>39</v>
      </c>
      <c r="F2100" t="s">
        <v>39</v>
      </c>
    </row>
    <row r="2101" spans="1:6" x14ac:dyDescent="0.2">
      <c r="A2101">
        <v>46</v>
      </c>
      <c r="B2101" t="s">
        <v>115</v>
      </c>
      <c r="C2101">
        <v>40</v>
      </c>
      <c r="D2101" t="s">
        <v>39</v>
      </c>
      <c r="E2101" t="s">
        <v>39</v>
      </c>
      <c r="F2101" t="s">
        <v>39</v>
      </c>
    </row>
    <row r="2102" spans="1:6" x14ac:dyDescent="0.2">
      <c r="A2102">
        <v>46</v>
      </c>
      <c r="B2102" t="s">
        <v>115</v>
      </c>
      <c r="C2102">
        <v>41</v>
      </c>
      <c r="D2102" t="s">
        <v>39</v>
      </c>
      <c r="E2102" t="s">
        <v>39</v>
      </c>
      <c r="F2102" t="s">
        <v>39</v>
      </c>
    </row>
    <row r="2103" spans="1:6" x14ac:dyDescent="0.2">
      <c r="A2103">
        <v>46</v>
      </c>
      <c r="B2103" t="s">
        <v>115</v>
      </c>
      <c r="C2103">
        <v>42</v>
      </c>
      <c r="D2103" t="s">
        <v>39</v>
      </c>
      <c r="E2103" t="s">
        <v>39</v>
      </c>
      <c r="F2103" t="s">
        <v>39</v>
      </c>
    </row>
    <row r="2104" spans="1:6" x14ac:dyDescent="0.2">
      <c r="A2104">
        <v>46</v>
      </c>
      <c r="B2104" t="s">
        <v>115</v>
      </c>
      <c r="C2104">
        <v>43</v>
      </c>
      <c r="D2104" t="s">
        <v>39</v>
      </c>
      <c r="E2104" t="s">
        <v>39</v>
      </c>
      <c r="F2104" t="s">
        <v>39</v>
      </c>
    </row>
    <row r="2105" spans="1:6" x14ac:dyDescent="0.2">
      <c r="A2105">
        <v>46</v>
      </c>
      <c r="B2105" t="s">
        <v>115</v>
      </c>
      <c r="C2105">
        <v>44</v>
      </c>
      <c r="D2105" t="s">
        <v>39</v>
      </c>
      <c r="E2105" t="s">
        <v>39</v>
      </c>
      <c r="F2105" t="s">
        <v>39</v>
      </c>
    </row>
    <row r="2106" spans="1:6" x14ac:dyDescent="0.2">
      <c r="A2106">
        <v>46</v>
      </c>
      <c r="B2106" t="s">
        <v>115</v>
      </c>
      <c r="C2106">
        <v>45</v>
      </c>
      <c r="D2106" t="s">
        <v>39</v>
      </c>
      <c r="E2106" t="s">
        <v>39</v>
      </c>
      <c r="F2106" t="s">
        <v>39</v>
      </c>
    </row>
    <row r="2107" spans="1:6" x14ac:dyDescent="0.2">
      <c r="A2107">
        <v>47</v>
      </c>
      <c r="B2107" t="s">
        <v>116</v>
      </c>
      <c r="C2107">
        <v>1</v>
      </c>
      <c r="D2107" t="s">
        <v>39</v>
      </c>
      <c r="E2107" t="s">
        <v>39</v>
      </c>
      <c r="F2107" t="s">
        <v>39</v>
      </c>
    </row>
    <row r="2108" spans="1:6" x14ac:dyDescent="0.2">
      <c r="A2108">
        <v>47</v>
      </c>
      <c r="B2108" t="s">
        <v>116</v>
      </c>
      <c r="C2108">
        <v>2</v>
      </c>
      <c r="D2108" t="s">
        <v>39</v>
      </c>
      <c r="E2108" t="s">
        <v>39</v>
      </c>
      <c r="F2108" t="s">
        <v>39</v>
      </c>
    </row>
    <row r="2109" spans="1:6" x14ac:dyDescent="0.2">
      <c r="A2109">
        <v>47</v>
      </c>
      <c r="B2109" t="s">
        <v>116</v>
      </c>
      <c r="C2109">
        <v>3</v>
      </c>
      <c r="D2109" t="s">
        <v>39</v>
      </c>
      <c r="E2109" t="s">
        <v>39</v>
      </c>
      <c r="F2109" t="s">
        <v>39</v>
      </c>
    </row>
    <row r="2110" spans="1:6" x14ac:dyDescent="0.2">
      <c r="A2110">
        <v>47</v>
      </c>
      <c r="B2110" t="s">
        <v>116</v>
      </c>
      <c r="C2110">
        <v>4</v>
      </c>
      <c r="D2110" t="s">
        <v>39</v>
      </c>
      <c r="E2110" t="s">
        <v>39</v>
      </c>
      <c r="F2110" t="s">
        <v>39</v>
      </c>
    </row>
    <row r="2111" spans="1:6" x14ac:dyDescent="0.2">
      <c r="A2111">
        <v>47</v>
      </c>
      <c r="B2111" t="s">
        <v>116</v>
      </c>
      <c r="C2111">
        <v>5</v>
      </c>
      <c r="D2111" t="s">
        <v>39</v>
      </c>
      <c r="E2111" t="s">
        <v>39</v>
      </c>
      <c r="F2111" t="s">
        <v>39</v>
      </c>
    </row>
    <row r="2112" spans="1:6" x14ac:dyDescent="0.2">
      <c r="A2112">
        <v>47</v>
      </c>
      <c r="B2112" t="s">
        <v>116</v>
      </c>
      <c r="C2112">
        <v>6</v>
      </c>
      <c r="D2112" t="s">
        <v>39</v>
      </c>
      <c r="E2112" t="s">
        <v>39</v>
      </c>
      <c r="F2112" t="s">
        <v>39</v>
      </c>
    </row>
    <row r="2113" spans="1:6" x14ac:dyDescent="0.2">
      <c r="A2113">
        <v>47</v>
      </c>
      <c r="B2113" t="s">
        <v>116</v>
      </c>
      <c r="C2113">
        <v>7</v>
      </c>
      <c r="D2113" t="s">
        <v>39</v>
      </c>
      <c r="E2113" t="s">
        <v>39</v>
      </c>
      <c r="F2113" t="s">
        <v>39</v>
      </c>
    </row>
    <row r="2114" spans="1:6" x14ac:dyDescent="0.2">
      <c r="A2114">
        <v>47</v>
      </c>
      <c r="B2114" t="s">
        <v>116</v>
      </c>
      <c r="C2114">
        <v>8</v>
      </c>
      <c r="D2114" t="s">
        <v>39</v>
      </c>
      <c r="E2114" t="s">
        <v>39</v>
      </c>
      <c r="F2114" t="s">
        <v>39</v>
      </c>
    </row>
    <row r="2115" spans="1:6" x14ac:dyDescent="0.2">
      <c r="A2115">
        <v>47</v>
      </c>
      <c r="B2115" t="s">
        <v>116</v>
      </c>
      <c r="C2115">
        <v>9</v>
      </c>
      <c r="D2115" t="s">
        <v>39</v>
      </c>
      <c r="E2115" t="s">
        <v>39</v>
      </c>
      <c r="F2115" t="s">
        <v>39</v>
      </c>
    </row>
    <row r="2116" spans="1:6" x14ac:dyDescent="0.2">
      <c r="A2116">
        <v>47</v>
      </c>
      <c r="B2116" t="s">
        <v>116</v>
      </c>
      <c r="C2116">
        <v>10</v>
      </c>
      <c r="D2116" t="s">
        <v>39</v>
      </c>
      <c r="E2116" t="s">
        <v>39</v>
      </c>
      <c r="F2116" t="s">
        <v>39</v>
      </c>
    </row>
    <row r="2117" spans="1:6" x14ac:dyDescent="0.2">
      <c r="A2117">
        <v>47</v>
      </c>
      <c r="B2117" t="s">
        <v>116</v>
      </c>
      <c r="C2117">
        <v>11</v>
      </c>
      <c r="D2117" t="s">
        <v>39</v>
      </c>
      <c r="E2117" t="s">
        <v>39</v>
      </c>
      <c r="F2117" t="s">
        <v>39</v>
      </c>
    </row>
    <row r="2118" spans="1:6" x14ac:dyDescent="0.2">
      <c r="A2118">
        <v>47</v>
      </c>
      <c r="B2118" t="s">
        <v>116</v>
      </c>
      <c r="C2118">
        <v>12</v>
      </c>
      <c r="D2118" t="s">
        <v>39</v>
      </c>
      <c r="E2118" t="s">
        <v>39</v>
      </c>
      <c r="F2118" t="s">
        <v>39</v>
      </c>
    </row>
    <row r="2119" spans="1:6" x14ac:dyDescent="0.2">
      <c r="A2119">
        <v>47</v>
      </c>
      <c r="B2119" t="s">
        <v>116</v>
      </c>
      <c r="C2119">
        <v>13</v>
      </c>
      <c r="D2119" t="s">
        <v>39</v>
      </c>
      <c r="E2119" t="s">
        <v>39</v>
      </c>
      <c r="F2119" t="s">
        <v>39</v>
      </c>
    </row>
    <row r="2120" spans="1:6" x14ac:dyDescent="0.2">
      <c r="A2120">
        <v>47</v>
      </c>
      <c r="B2120" t="s">
        <v>116</v>
      </c>
      <c r="C2120">
        <v>14</v>
      </c>
      <c r="D2120" t="s">
        <v>39</v>
      </c>
      <c r="E2120" t="s">
        <v>39</v>
      </c>
      <c r="F2120" t="s">
        <v>39</v>
      </c>
    </row>
    <row r="2121" spans="1:6" x14ac:dyDescent="0.2">
      <c r="A2121">
        <v>47</v>
      </c>
      <c r="B2121" t="s">
        <v>116</v>
      </c>
      <c r="C2121">
        <v>15</v>
      </c>
      <c r="D2121" t="s">
        <v>39</v>
      </c>
      <c r="E2121" t="s">
        <v>39</v>
      </c>
      <c r="F2121" t="s">
        <v>39</v>
      </c>
    </row>
    <row r="2122" spans="1:6" x14ac:dyDescent="0.2">
      <c r="A2122">
        <v>47</v>
      </c>
      <c r="B2122" t="s">
        <v>116</v>
      </c>
      <c r="C2122">
        <v>16</v>
      </c>
      <c r="D2122" t="s">
        <v>39</v>
      </c>
      <c r="E2122" t="s">
        <v>39</v>
      </c>
      <c r="F2122" t="s">
        <v>39</v>
      </c>
    </row>
    <row r="2123" spans="1:6" x14ac:dyDescent="0.2">
      <c r="A2123">
        <v>47</v>
      </c>
      <c r="B2123" t="s">
        <v>116</v>
      </c>
      <c r="C2123">
        <v>17</v>
      </c>
      <c r="D2123" t="s">
        <v>39</v>
      </c>
      <c r="E2123" t="s">
        <v>39</v>
      </c>
      <c r="F2123" t="s">
        <v>39</v>
      </c>
    </row>
    <row r="2124" spans="1:6" x14ac:dyDescent="0.2">
      <c r="A2124">
        <v>47</v>
      </c>
      <c r="B2124" t="s">
        <v>116</v>
      </c>
      <c r="C2124">
        <v>18</v>
      </c>
      <c r="D2124" t="s">
        <v>39</v>
      </c>
      <c r="E2124" t="s">
        <v>39</v>
      </c>
      <c r="F2124" t="s">
        <v>39</v>
      </c>
    </row>
    <row r="2125" spans="1:6" x14ac:dyDescent="0.2">
      <c r="A2125">
        <v>47</v>
      </c>
      <c r="B2125" t="s">
        <v>116</v>
      </c>
      <c r="C2125">
        <v>19</v>
      </c>
      <c r="D2125" t="s">
        <v>39</v>
      </c>
      <c r="E2125" t="s">
        <v>39</v>
      </c>
      <c r="F2125" t="s">
        <v>39</v>
      </c>
    </row>
    <row r="2126" spans="1:6" x14ac:dyDescent="0.2">
      <c r="A2126">
        <v>47</v>
      </c>
      <c r="B2126" t="s">
        <v>116</v>
      </c>
      <c r="C2126">
        <v>20</v>
      </c>
      <c r="D2126" t="s">
        <v>39</v>
      </c>
      <c r="E2126" t="s">
        <v>39</v>
      </c>
      <c r="F2126" t="s">
        <v>39</v>
      </c>
    </row>
    <row r="2127" spans="1:6" x14ac:dyDescent="0.2">
      <c r="A2127">
        <v>47</v>
      </c>
      <c r="B2127" t="s">
        <v>116</v>
      </c>
      <c r="C2127">
        <v>21</v>
      </c>
      <c r="D2127" t="s">
        <v>39</v>
      </c>
      <c r="E2127" t="s">
        <v>39</v>
      </c>
      <c r="F2127" t="s">
        <v>39</v>
      </c>
    </row>
    <row r="2128" spans="1:6" x14ac:dyDescent="0.2">
      <c r="A2128">
        <v>47</v>
      </c>
      <c r="B2128" t="s">
        <v>116</v>
      </c>
      <c r="C2128">
        <v>22</v>
      </c>
      <c r="D2128" t="s">
        <v>39</v>
      </c>
      <c r="E2128" t="s">
        <v>39</v>
      </c>
      <c r="F2128" t="s">
        <v>39</v>
      </c>
    </row>
    <row r="2129" spans="1:6" x14ac:dyDescent="0.2">
      <c r="A2129">
        <v>47</v>
      </c>
      <c r="B2129" t="s">
        <v>116</v>
      </c>
      <c r="C2129">
        <v>23</v>
      </c>
      <c r="D2129" t="s">
        <v>39</v>
      </c>
      <c r="E2129" t="s">
        <v>39</v>
      </c>
      <c r="F2129" t="s">
        <v>39</v>
      </c>
    </row>
    <row r="2130" spans="1:6" x14ac:dyDescent="0.2">
      <c r="A2130">
        <v>47</v>
      </c>
      <c r="B2130" t="s">
        <v>116</v>
      </c>
      <c r="C2130">
        <v>24</v>
      </c>
      <c r="D2130" t="s">
        <v>39</v>
      </c>
      <c r="E2130" t="s">
        <v>39</v>
      </c>
      <c r="F2130" t="s">
        <v>39</v>
      </c>
    </row>
    <row r="2131" spans="1:6" x14ac:dyDescent="0.2">
      <c r="A2131">
        <v>47</v>
      </c>
      <c r="B2131" t="s">
        <v>116</v>
      </c>
      <c r="C2131">
        <v>25</v>
      </c>
      <c r="D2131" t="s">
        <v>39</v>
      </c>
      <c r="E2131" t="s">
        <v>39</v>
      </c>
      <c r="F2131" t="s">
        <v>39</v>
      </c>
    </row>
    <row r="2132" spans="1:6" x14ac:dyDescent="0.2">
      <c r="A2132">
        <v>47</v>
      </c>
      <c r="B2132" t="s">
        <v>116</v>
      </c>
      <c r="C2132">
        <v>26</v>
      </c>
      <c r="D2132" t="s">
        <v>39</v>
      </c>
      <c r="E2132" t="s">
        <v>39</v>
      </c>
      <c r="F2132" t="s">
        <v>39</v>
      </c>
    </row>
    <row r="2133" spans="1:6" x14ac:dyDescent="0.2">
      <c r="A2133">
        <v>47</v>
      </c>
      <c r="B2133" t="s">
        <v>116</v>
      </c>
      <c r="C2133">
        <v>27</v>
      </c>
      <c r="D2133" t="s">
        <v>39</v>
      </c>
      <c r="E2133" t="s">
        <v>39</v>
      </c>
      <c r="F2133" t="s">
        <v>39</v>
      </c>
    </row>
    <row r="2134" spans="1:6" x14ac:dyDescent="0.2">
      <c r="A2134">
        <v>47</v>
      </c>
      <c r="B2134" t="s">
        <v>116</v>
      </c>
      <c r="C2134">
        <v>28</v>
      </c>
      <c r="D2134" t="s">
        <v>39</v>
      </c>
      <c r="E2134" t="s">
        <v>39</v>
      </c>
      <c r="F2134" t="s">
        <v>39</v>
      </c>
    </row>
    <row r="2135" spans="1:6" x14ac:dyDescent="0.2">
      <c r="A2135">
        <v>47</v>
      </c>
      <c r="B2135" t="s">
        <v>116</v>
      </c>
      <c r="C2135">
        <v>29</v>
      </c>
      <c r="D2135" t="s">
        <v>39</v>
      </c>
      <c r="E2135" t="s">
        <v>39</v>
      </c>
      <c r="F2135" t="s">
        <v>39</v>
      </c>
    </row>
    <row r="2136" spans="1:6" x14ac:dyDescent="0.2">
      <c r="A2136">
        <v>47</v>
      </c>
      <c r="B2136" t="s">
        <v>116</v>
      </c>
      <c r="C2136">
        <v>30</v>
      </c>
      <c r="D2136" t="s">
        <v>39</v>
      </c>
      <c r="E2136" t="s">
        <v>39</v>
      </c>
      <c r="F2136" t="s">
        <v>39</v>
      </c>
    </row>
    <row r="2137" spans="1:6" x14ac:dyDescent="0.2">
      <c r="A2137">
        <v>47</v>
      </c>
      <c r="B2137" t="s">
        <v>116</v>
      </c>
      <c r="C2137">
        <v>31</v>
      </c>
      <c r="D2137" t="s">
        <v>39</v>
      </c>
      <c r="E2137" t="s">
        <v>39</v>
      </c>
      <c r="F2137" t="s">
        <v>39</v>
      </c>
    </row>
    <row r="2138" spans="1:6" x14ac:dyDescent="0.2">
      <c r="A2138">
        <v>47</v>
      </c>
      <c r="B2138" t="s">
        <v>116</v>
      </c>
      <c r="C2138">
        <v>32</v>
      </c>
      <c r="D2138" t="s">
        <v>39</v>
      </c>
      <c r="E2138" t="s">
        <v>39</v>
      </c>
      <c r="F2138" t="s">
        <v>39</v>
      </c>
    </row>
    <row r="2139" spans="1:6" x14ac:dyDescent="0.2">
      <c r="A2139">
        <v>47</v>
      </c>
      <c r="B2139" t="s">
        <v>116</v>
      </c>
      <c r="C2139">
        <v>33</v>
      </c>
      <c r="D2139" t="s">
        <v>39</v>
      </c>
      <c r="E2139" t="s">
        <v>39</v>
      </c>
      <c r="F2139" t="s">
        <v>39</v>
      </c>
    </row>
    <row r="2140" spans="1:6" x14ac:dyDescent="0.2">
      <c r="A2140">
        <v>47</v>
      </c>
      <c r="B2140" t="s">
        <v>116</v>
      </c>
      <c r="C2140">
        <v>34</v>
      </c>
      <c r="D2140" t="s">
        <v>39</v>
      </c>
      <c r="E2140" t="s">
        <v>39</v>
      </c>
      <c r="F2140" t="s">
        <v>39</v>
      </c>
    </row>
    <row r="2141" spans="1:6" x14ac:dyDescent="0.2">
      <c r="A2141">
        <v>47</v>
      </c>
      <c r="B2141" t="s">
        <v>116</v>
      </c>
      <c r="C2141">
        <v>35</v>
      </c>
      <c r="D2141" t="s">
        <v>39</v>
      </c>
      <c r="E2141" t="s">
        <v>39</v>
      </c>
      <c r="F2141" t="s">
        <v>39</v>
      </c>
    </row>
    <row r="2142" spans="1:6" x14ac:dyDescent="0.2">
      <c r="A2142">
        <v>47</v>
      </c>
      <c r="B2142" t="s">
        <v>116</v>
      </c>
      <c r="C2142">
        <v>36</v>
      </c>
      <c r="D2142" t="s">
        <v>39</v>
      </c>
      <c r="E2142" t="s">
        <v>39</v>
      </c>
      <c r="F2142" t="s">
        <v>39</v>
      </c>
    </row>
    <row r="2143" spans="1:6" x14ac:dyDescent="0.2">
      <c r="A2143">
        <v>47</v>
      </c>
      <c r="B2143" t="s">
        <v>116</v>
      </c>
      <c r="C2143">
        <v>37</v>
      </c>
      <c r="D2143" t="s">
        <v>39</v>
      </c>
      <c r="E2143" t="s">
        <v>39</v>
      </c>
      <c r="F2143" t="s">
        <v>39</v>
      </c>
    </row>
    <row r="2144" spans="1:6" x14ac:dyDescent="0.2">
      <c r="A2144">
        <v>47</v>
      </c>
      <c r="B2144" t="s">
        <v>116</v>
      </c>
      <c r="C2144">
        <v>38</v>
      </c>
      <c r="D2144" t="s">
        <v>39</v>
      </c>
      <c r="E2144" t="s">
        <v>39</v>
      </c>
      <c r="F2144" t="s">
        <v>39</v>
      </c>
    </row>
    <row r="2145" spans="1:6" x14ac:dyDescent="0.2">
      <c r="A2145">
        <v>47</v>
      </c>
      <c r="B2145" t="s">
        <v>116</v>
      </c>
      <c r="C2145">
        <v>39</v>
      </c>
      <c r="D2145" t="s">
        <v>39</v>
      </c>
      <c r="E2145" t="s">
        <v>39</v>
      </c>
      <c r="F2145" t="s">
        <v>39</v>
      </c>
    </row>
    <row r="2146" spans="1:6" x14ac:dyDescent="0.2">
      <c r="A2146">
        <v>47</v>
      </c>
      <c r="B2146" t="s">
        <v>116</v>
      </c>
      <c r="C2146">
        <v>40</v>
      </c>
      <c r="D2146" t="s">
        <v>39</v>
      </c>
      <c r="E2146" t="s">
        <v>39</v>
      </c>
      <c r="F2146" t="s">
        <v>39</v>
      </c>
    </row>
    <row r="2147" spans="1:6" x14ac:dyDescent="0.2">
      <c r="A2147">
        <v>47</v>
      </c>
      <c r="B2147" t="s">
        <v>116</v>
      </c>
      <c r="C2147">
        <v>41</v>
      </c>
      <c r="D2147" t="s">
        <v>39</v>
      </c>
      <c r="E2147" t="s">
        <v>39</v>
      </c>
      <c r="F2147" t="s">
        <v>39</v>
      </c>
    </row>
    <row r="2148" spans="1:6" x14ac:dyDescent="0.2">
      <c r="A2148">
        <v>47</v>
      </c>
      <c r="B2148" t="s">
        <v>116</v>
      </c>
      <c r="C2148">
        <v>42</v>
      </c>
      <c r="D2148" t="s">
        <v>39</v>
      </c>
      <c r="E2148" t="s">
        <v>39</v>
      </c>
      <c r="F2148" t="s">
        <v>39</v>
      </c>
    </row>
    <row r="2149" spans="1:6" x14ac:dyDescent="0.2">
      <c r="A2149">
        <v>47</v>
      </c>
      <c r="B2149" t="s">
        <v>116</v>
      </c>
      <c r="C2149">
        <v>43</v>
      </c>
      <c r="D2149" t="s">
        <v>39</v>
      </c>
      <c r="E2149" t="s">
        <v>39</v>
      </c>
      <c r="F2149" t="s">
        <v>39</v>
      </c>
    </row>
    <row r="2150" spans="1:6" x14ac:dyDescent="0.2">
      <c r="A2150">
        <v>47</v>
      </c>
      <c r="B2150" t="s">
        <v>116</v>
      </c>
      <c r="C2150">
        <v>44</v>
      </c>
      <c r="D2150" t="s">
        <v>39</v>
      </c>
      <c r="E2150" t="s">
        <v>39</v>
      </c>
      <c r="F2150" t="s">
        <v>39</v>
      </c>
    </row>
    <row r="2151" spans="1:6" x14ac:dyDescent="0.2">
      <c r="A2151">
        <v>47</v>
      </c>
      <c r="B2151" t="s">
        <v>116</v>
      </c>
      <c r="C2151">
        <v>45</v>
      </c>
      <c r="D2151" t="s">
        <v>39</v>
      </c>
      <c r="E2151" t="s">
        <v>39</v>
      </c>
      <c r="F2151" t="s">
        <v>39</v>
      </c>
    </row>
    <row r="2152" spans="1:6" x14ac:dyDescent="0.2">
      <c r="A2152">
        <v>48</v>
      </c>
      <c r="B2152" t="s">
        <v>117</v>
      </c>
      <c r="C2152">
        <v>1</v>
      </c>
      <c r="D2152" t="s">
        <v>39</v>
      </c>
      <c r="E2152" t="s">
        <v>39</v>
      </c>
      <c r="F2152" t="s">
        <v>39</v>
      </c>
    </row>
    <row r="2153" spans="1:6" x14ac:dyDescent="0.2">
      <c r="A2153">
        <v>48</v>
      </c>
      <c r="B2153" t="s">
        <v>117</v>
      </c>
      <c r="C2153">
        <v>2</v>
      </c>
      <c r="D2153" t="s">
        <v>39</v>
      </c>
      <c r="E2153" t="s">
        <v>39</v>
      </c>
      <c r="F2153" t="s">
        <v>39</v>
      </c>
    </row>
    <row r="2154" spans="1:6" x14ac:dyDescent="0.2">
      <c r="A2154">
        <v>48</v>
      </c>
      <c r="B2154" t="s">
        <v>117</v>
      </c>
      <c r="C2154">
        <v>3</v>
      </c>
      <c r="D2154" t="s">
        <v>39</v>
      </c>
      <c r="E2154" t="s">
        <v>39</v>
      </c>
      <c r="F2154" t="s">
        <v>39</v>
      </c>
    </row>
    <row r="2155" spans="1:6" x14ac:dyDescent="0.2">
      <c r="A2155">
        <v>48</v>
      </c>
      <c r="B2155" t="s">
        <v>117</v>
      </c>
      <c r="C2155">
        <v>4</v>
      </c>
      <c r="D2155" t="s">
        <v>39</v>
      </c>
      <c r="E2155" t="s">
        <v>39</v>
      </c>
      <c r="F2155" t="s">
        <v>39</v>
      </c>
    </row>
    <row r="2156" spans="1:6" x14ac:dyDescent="0.2">
      <c r="A2156">
        <v>48</v>
      </c>
      <c r="B2156" t="s">
        <v>117</v>
      </c>
      <c r="C2156">
        <v>5</v>
      </c>
      <c r="D2156" t="s">
        <v>39</v>
      </c>
      <c r="E2156" t="s">
        <v>39</v>
      </c>
      <c r="F2156" t="s">
        <v>39</v>
      </c>
    </row>
    <row r="2157" spans="1:6" x14ac:dyDescent="0.2">
      <c r="A2157">
        <v>48</v>
      </c>
      <c r="B2157" t="s">
        <v>117</v>
      </c>
      <c r="C2157">
        <v>6</v>
      </c>
      <c r="D2157" t="s">
        <v>39</v>
      </c>
      <c r="E2157" t="s">
        <v>39</v>
      </c>
      <c r="F2157" t="s">
        <v>39</v>
      </c>
    </row>
    <row r="2158" spans="1:6" x14ac:dyDescent="0.2">
      <c r="A2158">
        <v>48</v>
      </c>
      <c r="B2158" t="s">
        <v>117</v>
      </c>
      <c r="C2158">
        <v>7</v>
      </c>
      <c r="D2158" t="s">
        <v>39</v>
      </c>
      <c r="E2158" t="s">
        <v>39</v>
      </c>
      <c r="F2158" t="s">
        <v>39</v>
      </c>
    </row>
    <row r="2159" spans="1:6" x14ac:dyDescent="0.2">
      <c r="A2159">
        <v>48</v>
      </c>
      <c r="B2159" t="s">
        <v>117</v>
      </c>
      <c r="C2159">
        <v>8</v>
      </c>
      <c r="D2159" t="s">
        <v>39</v>
      </c>
      <c r="E2159" t="s">
        <v>39</v>
      </c>
      <c r="F2159" t="s">
        <v>39</v>
      </c>
    </row>
    <row r="2160" spans="1:6" x14ac:dyDescent="0.2">
      <c r="A2160">
        <v>48</v>
      </c>
      <c r="B2160" t="s">
        <v>117</v>
      </c>
      <c r="C2160">
        <v>9</v>
      </c>
      <c r="D2160" t="s">
        <v>39</v>
      </c>
      <c r="E2160" t="s">
        <v>39</v>
      </c>
      <c r="F2160" t="s">
        <v>39</v>
      </c>
    </row>
    <row r="2161" spans="1:6" x14ac:dyDescent="0.2">
      <c r="A2161">
        <v>48</v>
      </c>
      <c r="B2161" t="s">
        <v>117</v>
      </c>
      <c r="C2161">
        <v>10</v>
      </c>
      <c r="D2161" t="s">
        <v>39</v>
      </c>
      <c r="E2161" t="s">
        <v>39</v>
      </c>
      <c r="F2161" t="s">
        <v>39</v>
      </c>
    </row>
    <row r="2162" spans="1:6" x14ac:dyDescent="0.2">
      <c r="A2162">
        <v>48</v>
      </c>
      <c r="B2162" t="s">
        <v>117</v>
      </c>
      <c r="C2162">
        <v>11</v>
      </c>
      <c r="D2162" t="s">
        <v>39</v>
      </c>
      <c r="E2162" t="s">
        <v>39</v>
      </c>
      <c r="F2162" t="s">
        <v>39</v>
      </c>
    </row>
    <row r="2163" spans="1:6" x14ac:dyDescent="0.2">
      <c r="A2163">
        <v>48</v>
      </c>
      <c r="B2163" t="s">
        <v>117</v>
      </c>
      <c r="C2163">
        <v>12</v>
      </c>
      <c r="D2163" t="s">
        <v>39</v>
      </c>
      <c r="E2163" t="s">
        <v>39</v>
      </c>
      <c r="F2163" t="s">
        <v>39</v>
      </c>
    </row>
    <row r="2164" spans="1:6" x14ac:dyDescent="0.2">
      <c r="A2164">
        <v>48</v>
      </c>
      <c r="B2164" t="s">
        <v>117</v>
      </c>
      <c r="C2164">
        <v>13</v>
      </c>
      <c r="D2164" t="s">
        <v>39</v>
      </c>
      <c r="E2164" t="s">
        <v>39</v>
      </c>
      <c r="F2164" t="s">
        <v>39</v>
      </c>
    </row>
    <row r="2165" spans="1:6" x14ac:dyDescent="0.2">
      <c r="A2165">
        <v>48</v>
      </c>
      <c r="B2165" t="s">
        <v>117</v>
      </c>
      <c r="C2165">
        <v>14</v>
      </c>
      <c r="D2165" t="s">
        <v>39</v>
      </c>
      <c r="E2165" t="s">
        <v>39</v>
      </c>
      <c r="F2165" t="s">
        <v>39</v>
      </c>
    </row>
    <row r="2166" spans="1:6" x14ac:dyDescent="0.2">
      <c r="A2166">
        <v>48</v>
      </c>
      <c r="B2166" t="s">
        <v>117</v>
      </c>
      <c r="C2166">
        <v>15</v>
      </c>
      <c r="D2166" t="s">
        <v>39</v>
      </c>
      <c r="E2166" t="s">
        <v>39</v>
      </c>
      <c r="F2166" t="s">
        <v>39</v>
      </c>
    </row>
    <row r="2167" spans="1:6" x14ac:dyDescent="0.2">
      <c r="A2167">
        <v>48</v>
      </c>
      <c r="B2167" t="s">
        <v>117</v>
      </c>
      <c r="C2167">
        <v>16</v>
      </c>
      <c r="D2167" t="s">
        <v>39</v>
      </c>
      <c r="E2167" t="s">
        <v>39</v>
      </c>
      <c r="F2167" t="s">
        <v>39</v>
      </c>
    </row>
    <row r="2168" spans="1:6" x14ac:dyDescent="0.2">
      <c r="A2168">
        <v>48</v>
      </c>
      <c r="B2168" t="s">
        <v>117</v>
      </c>
      <c r="C2168">
        <v>17</v>
      </c>
      <c r="D2168" t="s">
        <v>39</v>
      </c>
      <c r="E2168" t="s">
        <v>39</v>
      </c>
      <c r="F2168" t="s">
        <v>39</v>
      </c>
    </row>
    <row r="2169" spans="1:6" x14ac:dyDescent="0.2">
      <c r="A2169">
        <v>48</v>
      </c>
      <c r="B2169" t="s">
        <v>117</v>
      </c>
      <c r="C2169">
        <v>18</v>
      </c>
      <c r="D2169" t="s">
        <v>39</v>
      </c>
      <c r="E2169" t="s">
        <v>39</v>
      </c>
      <c r="F2169" t="s">
        <v>39</v>
      </c>
    </row>
    <row r="2170" spans="1:6" x14ac:dyDescent="0.2">
      <c r="A2170">
        <v>48</v>
      </c>
      <c r="B2170" t="s">
        <v>117</v>
      </c>
      <c r="C2170">
        <v>19</v>
      </c>
      <c r="D2170" t="s">
        <v>39</v>
      </c>
      <c r="E2170" t="s">
        <v>39</v>
      </c>
      <c r="F2170" t="s">
        <v>39</v>
      </c>
    </row>
    <row r="2171" spans="1:6" x14ac:dyDescent="0.2">
      <c r="A2171">
        <v>48</v>
      </c>
      <c r="B2171" t="s">
        <v>117</v>
      </c>
      <c r="C2171">
        <v>20</v>
      </c>
      <c r="D2171" t="s">
        <v>39</v>
      </c>
      <c r="E2171" t="s">
        <v>39</v>
      </c>
      <c r="F2171" t="s">
        <v>39</v>
      </c>
    </row>
    <row r="2172" spans="1:6" x14ac:dyDescent="0.2">
      <c r="A2172">
        <v>48</v>
      </c>
      <c r="B2172" t="s">
        <v>117</v>
      </c>
      <c r="C2172">
        <v>21</v>
      </c>
      <c r="D2172" t="s">
        <v>39</v>
      </c>
      <c r="E2172" t="s">
        <v>39</v>
      </c>
      <c r="F2172" t="s">
        <v>39</v>
      </c>
    </row>
    <row r="2173" spans="1:6" x14ac:dyDescent="0.2">
      <c r="A2173">
        <v>48</v>
      </c>
      <c r="B2173" t="s">
        <v>117</v>
      </c>
      <c r="C2173">
        <v>22</v>
      </c>
      <c r="D2173" t="s">
        <v>39</v>
      </c>
      <c r="E2173" t="s">
        <v>39</v>
      </c>
      <c r="F2173" t="s">
        <v>39</v>
      </c>
    </row>
    <row r="2174" spans="1:6" x14ac:dyDescent="0.2">
      <c r="A2174">
        <v>48</v>
      </c>
      <c r="B2174" t="s">
        <v>117</v>
      </c>
      <c r="C2174">
        <v>23</v>
      </c>
      <c r="D2174" t="s">
        <v>39</v>
      </c>
      <c r="E2174" t="s">
        <v>39</v>
      </c>
      <c r="F2174" t="s">
        <v>39</v>
      </c>
    </row>
    <row r="2175" spans="1:6" x14ac:dyDescent="0.2">
      <c r="A2175">
        <v>48</v>
      </c>
      <c r="B2175" t="s">
        <v>117</v>
      </c>
      <c r="C2175">
        <v>24</v>
      </c>
      <c r="D2175" t="s">
        <v>39</v>
      </c>
      <c r="E2175" t="s">
        <v>39</v>
      </c>
      <c r="F2175" t="s">
        <v>39</v>
      </c>
    </row>
    <row r="2176" spans="1:6" x14ac:dyDescent="0.2">
      <c r="A2176">
        <v>48</v>
      </c>
      <c r="B2176" t="s">
        <v>117</v>
      </c>
      <c r="C2176">
        <v>25</v>
      </c>
      <c r="D2176" t="s">
        <v>39</v>
      </c>
      <c r="E2176" t="s">
        <v>39</v>
      </c>
      <c r="F2176" t="s">
        <v>39</v>
      </c>
    </row>
    <row r="2177" spans="1:6" x14ac:dyDescent="0.2">
      <c r="A2177">
        <v>48</v>
      </c>
      <c r="B2177" t="s">
        <v>117</v>
      </c>
      <c r="C2177">
        <v>26</v>
      </c>
      <c r="D2177" t="s">
        <v>39</v>
      </c>
      <c r="E2177" t="s">
        <v>39</v>
      </c>
      <c r="F2177" t="s">
        <v>39</v>
      </c>
    </row>
    <row r="2178" spans="1:6" x14ac:dyDescent="0.2">
      <c r="A2178">
        <v>48</v>
      </c>
      <c r="B2178" t="s">
        <v>117</v>
      </c>
      <c r="C2178">
        <v>27</v>
      </c>
      <c r="D2178" t="s">
        <v>39</v>
      </c>
      <c r="E2178" t="s">
        <v>39</v>
      </c>
      <c r="F2178" t="s">
        <v>39</v>
      </c>
    </row>
    <row r="2179" spans="1:6" x14ac:dyDescent="0.2">
      <c r="A2179">
        <v>48</v>
      </c>
      <c r="B2179" t="s">
        <v>117</v>
      </c>
      <c r="C2179">
        <v>28</v>
      </c>
      <c r="D2179" t="s">
        <v>39</v>
      </c>
      <c r="E2179" t="s">
        <v>39</v>
      </c>
      <c r="F2179" t="s">
        <v>39</v>
      </c>
    </row>
    <row r="2180" spans="1:6" x14ac:dyDescent="0.2">
      <c r="A2180">
        <v>48</v>
      </c>
      <c r="B2180" t="s">
        <v>117</v>
      </c>
      <c r="C2180">
        <v>29</v>
      </c>
      <c r="D2180" t="s">
        <v>39</v>
      </c>
      <c r="E2180" t="s">
        <v>39</v>
      </c>
      <c r="F2180" t="s">
        <v>39</v>
      </c>
    </row>
    <row r="2181" spans="1:6" x14ac:dyDescent="0.2">
      <c r="A2181">
        <v>48</v>
      </c>
      <c r="B2181" t="s">
        <v>117</v>
      </c>
      <c r="C2181">
        <v>30</v>
      </c>
      <c r="D2181" t="s">
        <v>39</v>
      </c>
      <c r="E2181" t="s">
        <v>39</v>
      </c>
      <c r="F2181" t="s">
        <v>39</v>
      </c>
    </row>
    <row r="2182" spans="1:6" x14ac:dyDescent="0.2">
      <c r="A2182">
        <v>48</v>
      </c>
      <c r="B2182" t="s">
        <v>117</v>
      </c>
      <c r="C2182">
        <v>31</v>
      </c>
      <c r="D2182" t="s">
        <v>39</v>
      </c>
      <c r="E2182" t="s">
        <v>39</v>
      </c>
      <c r="F2182" t="s">
        <v>39</v>
      </c>
    </row>
    <row r="2183" spans="1:6" x14ac:dyDescent="0.2">
      <c r="A2183">
        <v>48</v>
      </c>
      <c r="B2183" t="s">
        <v>117</v>
      </c>
      <c r="C2183">
        <v>32</v>
      </c>
      <c r="D2183" t="s">
        <v>39</v>
      </c>
      <c r="E2183" t="s">
        <v>39</v>
      </c>
      <c r="F2183" t="s">
        <v>39</v>
      </c>
    </row>
    <row r="2184" spans="1:6" x14ac:dyDescent="0.2">
      <c r="A2184">
        <v>48</v>
      </c>
      <c r="B2184" t="s">
        <v>117</v>
      </c>
      <c r="C2184">
        <v>33</v>
      </c>
      <c r="D2184" t="s">
        <v>39</v>
      </c>
      <c r="E2184" t="s">
        <v>39</v>
      </c>
      <c r="F2184" t="s">
        <v>39</v>
      </c>
    </row>
    <row r="2185" spans="1:6" x14ac:dyDescent="0.2">
      <c r="A2185">
        <v>48</v>
      </c>
      <c r="B2185" t="s">
        <v>117</v>
      </c>
      <c r="C2185">
        <v>34</v>
      </c>
      <c r="D2185" t="s">
        <v>39</v>
      </c>
      <c r="E2185" t="s">
        <v>39</v>
      </c>
      <c r="F2185" t="s">
        <v>39</v>
      </c>
    </row>
    <row r="2186" spans="1:6" x14ac:dyDescent="0.2">
      <c r="A2186">
        <v>48</v>
      </c>
      <c r="B2186" t="s">
        <v>117</v>
      </c>
      <c r="C2186">
        <v>35</v>
      </c>
      <c r="D2186" t="s">
        <v>39</v>
      </c>
      <c r="E2186" t="s">
        <v>39</v>
      </c>
      <c r="F2186" t="s">
        <v>39</v>
      </c>
    </row>
    <row r="2187" spans="1:6" x14ac:dyDescent="0.2">
      <c r="A2187">
        <v>48</v>
      </c>
      <c r="B2187" t="s">
        <v>117</v>
      </c>
      <c r="C2187">
        <v>36</v>
      </c>
      <c r="D2187" t="s">
        <v>39</v>
      </c>
      <c r="E2187" t="s">
        <v>39</v>
      </c>
      <c r="F2187" t="s">
        <v>39</v>
      </c>
    </row>
    <row r="2188" spans="1:6" x14ac:dyDescent="0.2">
      <c r="A2188">
        <v>48</v>
      </c>
      <c r="B2188" t="s">
        <v>117</v>
      </c>
      <c r="C2188">
        <v>37</v>
      </c>
      <c r="D2188" t="s">
        <v>39</v>
      </c>
      <c r="E2188" t="s">
        <v>39</v>
      </c>
      <c r="F2188" t="s">
        <v>39</v>
      </c>
    </row>
    <row r="2189" spans="1:6" x14ac:dyDescent="0.2">
      <c r="A2189">
        <v>48</v>
      </c>
      <c r="B2189" t="s">
        <v>117</v>
      </c>
      <c r="C2189">
        <v>38</v>
      </c>
      <c r="D2189" t="s">
        <v>39</v>
      </c>
      <c r="E2189" t="s">
        <v>39</v>
      </c>
      <c r="F2189" t="s">
        <v>39</v>
      </c>
    </row>
    <row r="2190" spans="1:6" x14ac:dyDescent="0.2">
      <c r="A2190">
        <v>48</v>
      </c>
      <c r="B2190" t="s">
        <v>117</v>
      </c>
      <c r="C2190">
        <v>39</v>
      </c>
      <c r="D2190" t="s">
        <v>39</v>
      </c>
      <c r="E2190" t="s">
        <v>39</v>
      </c>
      <c r="F2190" t="s">
        <v>39</v>
      </c>
    </row>
    <row r="2191" spans="1:6" x14ac:dyDescent="0.2">
      <c r="A2191">
        <v>48</v>
      </c>
      <c r="B2191" t="s">
        <v>117</v>
      </c>
      <c r="C2191">
        <v>40</v>
      </c>
      <c r="D2191" t="s">
        <v>39</v>
      </c>
      <c r="E2191" t="s">
        <v>39</v>
      </c>
      <c r="F2191" t="s">
        <v>39</v>
      </c>
    </row>
    <row r="2192" spans="1:6" x14ac:dyDescent="0.2">
      <c r="A2192">
        <v>48</v>
      </c>
      <c r="B2192" t="s">
        <v>117</v>
      </c>
      <c r="C2192">
        <v>41</v>
      </c>
      <c r="D2192" t="s">
        <v>39</v>
      </c>
      <c r="E2192" t="s">
        <v>39</v>
      </c>
      <c r="F2192" t="s">
        <v>39</v>
      </c>
    </row>
    <row r="2193" spans="1:6" x14ac:dyDescent="0.2">
      <c r="A2193">
        <v>48</v>
      </c>
      <c r="B2193" t="s">
        <v>117</v>
      </c>
      <c r="C2193">
        <v>42</v>
      </c>
      <c r="D2193" t="s">
        <v>39</v>
      </c>
      <c r="E2193" t="s">
        <v>39</v>
      </c>
      <c r="F2193" t="s">
        <v>39</v>
      </c>
    </row>
    <row r="2194" spans="1:6" x14ac:dyDescent="0.2">
      <c r="A2194">
        <v>48</v>
      </c>
      <c r="B2194" t="s">
        <v>117</v>
      </c>
      <c r="C2194">
        <v>43</v>
      </c>
      <c r="D2194" t="s">
        <v>39</v>
      </c>
      <c r="E2194" t="s">
        <v>39</v>
      </c>
      <c r="F2194" t="s">
        <v>39</v>
      </c>
    </row>
    <row r="2195" spans="1:6" x14ac:dyDescent="0.2">
      <c r="A2195">
        <v>48</v>
      </c>
      <c r="B2195" t="s">
        <v>117</v>
      </c>
      <c r="C2195">
        <v>44</v>
      </c>
      <c r="D2195" t="s">
        <v>39</v>
      </c>
      <c r="E2195" t="s">
        <v>39</v>
      </c>
      <c r="F2195" t="s">
        <v>39</v>
      </c>
    </row>
    <row r="2196" spans="1:6" x14ac:dyDescent="0.2">
      <c r="A2196">
        <v>48</v>
      </c>
      <c r="B2196" t="s">
        <v>117</v>
      </c>
      <c r="C2196">
        <v>45</v>
      </c>
      <c r="D2196" t="s">
        <v>39</v>
      </c>
      <c r="E2196" t="s">
        <v>39</v>
      </c>
      <c r="F2196" t="s">
        <v>39</v>
      </c>
    </row>
    <row r="2197" spans="1:6" x14ac:dyDescent="0.2">
      <c r="A2197">
        <v>49</v>
      </c>
      <c r="B2197" t="s">
        <v>118</v>
      </c>
      <c r="C2197">
        <v>1</v>
      </c>
      <c r="D2197" t="s">
        <v>67</v>
      </c>
      <c r="E2197" s="1">
        <v>29544.693359375</v>
      </c>
      <c r="F2197" s="1">
        <v>-54.185188293457031</v>
      </c>
    </row>
    <row r="2198" spans="1:6" x14ac:dyDescent="0.2">
      <c r="A2198">
        <v>49</v>
      </c>
      <c r="B2198" t="s">
        <v>118</v>
      </c>
      <c r="C2198">
        <v>2</v>
      </c>
      <c r="D2198" t="s">
        <v>67</v>
      </c>
      <c r="E2198" s="1">
        <v>29626.3125</v>
      </c>
      <c r="F2198" s="1">
        <v>148.566650390625</v>
      </c>
    </row>
    <row r="2199" spans="1:6" x14ac:dyDescent="0.2">
      <c r="A2199">
        <v>49</v>
      </c>
      <c r="B2199" t="s">
        <v>118</v>
      </c>
      <c r="C2199">
        <v>3</v>
      </c>
      <c r="D2199" t="s">
        <v>67</v>
      </c>
      <c r="E2199" s="1">
        <v>29622.62890625</v>
      </c>
      <c r="F2199" s="1">
        <v>266.0157470703125</v>
      </c>
    </row>
    <row r="2200" spans="1:6" x14ac:dyDescent="0.2">
      <c r="A2200">
        <v>49</v>
      </c>
      <c r="B2200" t="s">
        <v>118</v>
      </c>
      <c r="C2200">
        <v>4</v>
      </c>
      <c r="D2200" t="s">
        <v>67</v>
      </c>
      <c r="E2200" s="1">
        <v>29480.939453125</v>
      </c>
      <c r="F2200" s="1">
        <v>245.45899963378906</v>
      </c>
    </row>
    <row r="2201" spans="1:6" x14ac:dyDescent="0.2">
      <c r="A2201">
        <v>49</v>
      </c>
      <c r="B2201" t="s">
        <v>118</v>
      </c>
      <c r="C2201">
        <v>5</v>
      </c>
      <c r="D2201" t="s">
        <v>67</v>
      </c>
      <c r="E2201" s="1">
        <v>29256.88671875</v>
      </c>
      <c r="F2201" s="1">
        <v>142.53895568847656</v>
      </c>
    </row>
    <row r="2202" spans="1:6" x14ac:dyDescent="0.2">
      <c r="A2202">
        <v>49</v>
      </c>
      <c r="B2202" t="s">
        <v>118</v>
      </c>
      <c r="C2202">
        <v>6</v>
      </c>
      <c r="D2202" t="s">
        <v>67</v>
      </c>
      <c r="E2202" s="1">
        <v>28711.494140625</v>
      </c>
      <c r="F2202" s="1">
        <v>-281.72091674804688</v>
      </c>
    </row>
    <row r="2203" spans="1:6" x14ac:dyDescent="0.2">
      <c r="A2203">
        <v>49</v>
      </c>
      <c r="B2203" t="s">
        <v>118</v>
      </c>
      <c r="C2203">
        <v>7</v>
      </c>
      <c r="D2203" t="s">
        <v>67</v>
      </c>
      <c r="E2203" s="1">
        <v>28555.123046875</v>
      </c>
      <c r="F2203" s="1">
        <v>-316.95932006835938</v>
      </c>
    </row>
    <row r="2204" spans="1:6" x14ac:dyDescent="0.2">
      <c r="A2204">
        <v>49</v>
      </c>
      <c r="B2204" t="s">
        <v>118</v>
      </c>
      <c r="C2204">
        <v>8</v>
      </c>
      <c r="D2204" t="s">
        <v>67</v>
      </c>
      <c r="E2204" s="1">
        <v>28737.38671875</v>
      </c>
      <c r="F2204" s="1">
        <v>-13.562945365905762</v>
      </c>
    </row>
    <row r="2205" spans="1:6" x14ac:dyDescent="0.2">
      <c r="A2205">
        <v>49</v>
      </c>
      <c r="B2205" t="s">
        <v>118</v>
      </c>
      <c r="C2205">
        <v>9</v>
      </c>
      <c r="D2205" t="s">
        <v>67</v>
      </c>
      <c r="E2205" s="1">
        <v>28627.8125</v>
      </c>
      <c r="F2205" s="1">
        <v>-2.0044662952423096</v>
      </c>
    </row>
    <row r="2206" spans="1:6" x14ac:dyDescent="0.2">
      <c r="A2206">
        <v>49</v>
      </c>
      <c r="B2206" t="s">
        <v>118</v>
      </c>
      <c r="C2206">
        <v>10</v>
      </c>
      <c r="D2206" t="s">
        <v>67</v>
      </c>
      <c r="E2206" s="1">
        <v>28294.96484375</v>
      </c>
      <c r="F2206" s="1">
        <v>-213.71942138671875</v>
      </c>
    </row>
    <row r="2207" spans="1:6" x14ac:dyDescent="0.2">
      <c r="A2207">
        <v>49</v>
      </c>
      <c r="B2207" t="s">
        <v>118</v>
      </c>
      <c r="C2207">
        <v>11</v>
      </c>
      <c r="D2207" t="s">
        <v>67</v>
      </c>
      <c r="E2207" s="1">
        <v>28197.900390625</v>
      </c>
      <c r="F2207" s="1">
        <v>-189.65118408203125</v>
      </c>
    </row>
    <row r="2208" spans="1:6" x14ac:dyDescent="0.2">
      <c r="A2208">
        <v>49</v>
      </c>
      <c r="B2208" t="s">
        <v>118</v>
      </c>
      <c r="C2208">
        <v>12</v>
      </c>
      <c r="D2208" t="s">
        <v>67</v>
      </c>
      <c r="E2208" s="1">
        <v>28319.12109375</v>
      </c>
      <c r="F2208" s="1">
        <v>52.702220916748047</v>
      </c>
    </row>
    <row r="2209" spans="1:6" x14ac:dyDescent="0.2">
      <c r="A2209">
        <v>49</v>
      </c>
      <c r="B2209" t="s">
        <v>118</v>
      </c>
      <c r="C2209">
        <v>13</v>
      </c>
      <c r="D2209" t="s">
        <v>67</v>
      </c>
      <c r="E2209" s="1">
        <v>28146.392578125</v>
      </c>
      <c r="F2209" s="1">
        <v>1.1064022779464722</v>
      </c>
    </row>
    <row r="2210" spans="1:6" x14ac:dyDescent="0.2">
      <c r="A2210">
        <v>49</v>
      </c>
      <c r="B2210" t="s">
        <v>118</v>
      </c>
      <c r="C2210">
        <v>14</v>
      </c>
      <c r="D2210" t="s">
        <v>67</v>
      </c>
      <c r="E2210" s="1">
        <v>28016.009765625</v>
      </c>
      <c r="F2210" s="1">
        <v>-8.1437129974365234</v>
      </c>
    </row>
    <row r="2211" spans="1:6" x14ac:dyDescent="0.2">
      <c r="A2211">
        <v>49</v>
      </c>
      <c r="B2211" t="s">
        <v>118</v>
      </c>
      <c r="C2211">
        <v>15</v>
      </c>
      <c r="D2211" t="s">
        <v>67</v>
      </c>
      <c r="E2211" s="1">
        <v>27926.845703125</v>
      </c>
      <c r="F2211" s="1">
        <v>23.824922561645508</v>
      </c>
    </row>
    <row r="2212" spans="1:6" x14ac:dyDescent="0.2">
      <c r="A2212">
        <v>49</v>
      </c>
      <c r="B2212" t="s">
        <v>118</v>
      </c>
      <c r="C2212">
        <v>16</v>
      </c>
      <c r="D2212" t="s">
        <v>67</v>
      </c>
      <c r="E2212" s="1">
        <v>27882.564453125</v>
      </c>
      <c r="F2212" s="1">
        <v>100.67636871337891</v>
      </c>
    </row>
    <row r="2213" spans="1:6" x14ac:dyDescent="0.2">
      <c r="A2213">
        <v>49</v>
      </c>
      <c r="B2213" t="s">
        <v>118</v>
      </c>
      <c r="C2213">
        <v>17</v>
      </c>
      <c r="D2213" t="s">
        <v>67</v>
      </c>
      <c r="E2213" s="1">
        <v>27877.275390625</v>
      </c>
      <c r="F2213" s="1">
        <v>216.52000427246094</v>
      </c>
    </row>
    <row r="2214" spans="1:6" x14ac:dyDescent="0.2">
      <c r="A2214">
        <v>49</v>
      </c>
      <c r="B2214" t="s">
        <v>118</v>
      </c>
      <c r="C2214">
        <v>18</v>
      </c>
      <c r="D2214" t="s">
        <v>67</v>
      </c>
      <c r="E2214" s="1">
        <v>27516.541015625</v>
      </c>
      <c r="F2214" s="1">
        <v>-23.081672668457031</v>
      </c>
    </row>
    <row r="2215" spans="1:6" x14ac:dyDescent="0.2">
      <c r="A2215">
        <v>49</v>
      </c>
      <c r="B2215" t="s">
        <v>118</v>
      </c>
      <c r="C2215">
        <v>19</v>
      </c>
      <c r="D2215" t="s">
        <v>67</v>
      </c>
      <c r="E2215" s="1">
        <v>27442.94140625</v>
      </c>
      <c r="F2215" s="1">
        <v>24.451416015625</v>
      </c>
    </row>
    <row r="2216" spans="1:6" x14ac:dyDescent="0.2">
      <c r="A2216">
        <v>49</v>
      </c>
      <c r="B2216" t="s">
        <v>118</v>
      </c>
      <c r="C2216">
        <v>20</v>
      </c>
      <c r="D2216" t="s">
        <v>67</v>
      </c>
      <c r="E2216" s="1">
        <v>27643.58984375</v>
      </c>
      <c r="F2216" s="1">
        <v>346.2325439453125</v>
      </c>
    </row>
    <row r="2217" spans="1:6" x14ac:dyDescent="0.2">
      <c r="A2217">
        <v>49</v>
      </c>
      <c r="B2217" t="s">
        <v>118</v>
      </c>
      <c r="C2217">
        <v>21</v>
      </c>
      <c r="D2217" t="s">
        <v>67</v>
      </c>
      <c r="E2217" s="1">
        <v>28136.912109375</v>
      </c>
      <c r="F2217" s="1">
        <v>960.6875</v>
      </c>
    </row>
    <row r="2218" spans="1:6" x14ac:dyDescent="0.2">
      <c r="A2218">
        <v>49</v>
      </c>
      <c r="B2218" t="s">
        <v>118</v>
      </c>
      <c r="C2218">
        <v>22</v>
      </c>
      <c r="D2218" t="s">
        <v>67</v>
      </c>
      <c r="E2218" s="1">
        <v>28593.44921875</v>
      </c>
      <c r="F2218" s="1">
        <v>1538.3572998046875</v>
      </c>
    </row>
    <row r="2219" spans="1:6" x14ac:dyDescent="0.2">
      <c r="A2219">
        <v>49</v>
      </c>
      <c r="B2219" t="s">
        <v>118</v>
      </c>
      <c r="C2219">
        <v>23</v>
      </c>
      <c r="D2219" t="s">
        <v>67</v>
      </c>
      <c r="E2219" s="1">
        <v>29414.9453125</v>
      </c>
      <c r="F2219" s="1">
        <v>2480.986083984375</v>
      </c>
    </row>
    <row r="2220" spans="1:6" x14ac:dyDescent="0.2">
      <c r="A2220">
        <v>49</v>
      </c>
      <c r="B2220" t="s">
        <v>118</v>
      </c>
      <c r="C2220">
        <v>24</v>
      </c>
      <c r="D2220" t="s">
        <v>67</v>
      </c>
      <c r="E2220" s="1">
        <v>31075.732421875</v>
      </c>
      <c r="F2220" s="1">
        <v>4262.90576171875</v>
      </c>
    </row>
    <row r="2221" spans="1:6" x14ac:dyDescent="0.2">
      <c r="A2221">
        <v>49</v>
      </c>
      <c r="B2221" t="s">
        <v>118</v>
      </c>
      <c r="C2221">
        <v>25</v>
      </c>
      <c r="D2221" t="s">
        <v>67</v>
      </c>
      <c r="E2221" s="1">
        <v>34775.48828125</v>
      </c>
      <c r="F2221" s="1">
        <v>8083.79443359375</v>
      </c>
    </row>
    <row r="2222" spans="1:6" x14ac:dyDescent="0.2">
      <c r="A2222">
        <v>49</v>
      </c>
      <c r="B2222" t="s">
        <v>118</v>
      </c>
      <c r="C2222">
        <v>26</v>
      </c>
      <c r="D2222" t="s">
        <v>67</v>
      </c>
      <c r="E2222" s="1">
        <v>41614.49609375</v>
      </c>
      <c r="F2222" s="1">
        <v>15043.9345703125</v>
      </c>
    </row>
    <row r="2223" spans="1:6" x14ac:dyDescent="0.2">
      <c r="A2223">
        <v>49</v>
      </c>
      <c r="B2223" t="s">
        <v>118</v>
      </c>
      <c r="C2223">
        <v>27</v>
      </c>
      <c r="D2223" t="s">
        <v>67</v>
      </c>
      <c r="E2223" s="1">
        <v>54492.796875</v>
      </c>
      <c r="F2223" s="1">
        <v>28043.369140625</v>
      </c>
    </row>
    <row r="2224" spans="1:6" x14ac:dyDescent="0.2">
      <c r="A2224">
        <v>49</v>
      </c>
      <c r="B2224" t="s">
        <v>118</v>
      </c>
      <c r="C2224">
        <v>28</v>
      </c>
      <c r="D2224" t="s">
        <v>67</v>
      </c>
      <c r="E2224" s="1">
        <v>78454.828125</v>
      </c>
      <c r="F2224" s="1">
        <v>52126.53125</v>
      </c>
    </row>
    <row r="2225" spans="1:6" x14ac:dyDescent="0.2">
      <c r="A2225">
        <v>49</v>
      </c>
      <c r="B2225" t="s">
        <v>118</v>
      </c>
      <c r="C2225">
        <v>29</v>
      </c>
      <c r="D2225" t="s">
        <v>67</v>
      </c>
      <c r="E2225" s="1">
        <v>116672.0859375</v>
      </c>
      <c r="F2225" s="1">
        <v>90464.921875</v>
      </c>
    </row>
    <row r="2226" spans="1:6" x14ac:dyDescent="0.2">
      <c r="A2226">
        <v>49</v>
      </c>
      <c r="B2226" t="s">
        <v>118</v>
      </c>
      <c r="C2226">
        <v>30</v>
      </c>
      <c r="D2226" t="s">
        <v>67</v>
      </c>
      <c r="E2226" s="1">
        <v>166493.390625</v>
      </c>
      <c r="F2226" s="1">
        <v>140407.359375</v>
      </c>
    </row>
    <row r="2227" spans="1:6" x14ac:dyDescent="0.2">
      <c r="A2227">
        <v>49</v>
      </c>
      <c r="B2227" t="s">
        <v>118</v>
      </c>
      <c r="C2227">
        <v>31</v>
      </c>
      <c r="D2227" t="s">
        <v>67</v>
      </c>
      <c r="E2227" s="1">
        <v>217788.109375</v>
      </c>
      <c r="F2227" s="1">
        <v>191823.21875</v>
      </c>
    </row>
    <row r="2228" spans="1:6" x14ac:dyDescent="0.2">
      <c r="A2228">
        <v>49</v>
      </c>
      <c r="B2228" t="s">
        <v>118</v>
      </c>
      <c r="C2228">
        <v>32</v>
      </c>
      <c r="D2228" t="s">
        <v>67</v>
      </c>
      <c r="E2228" s="1">
        <v>265981.625</v>
      </c>
      <c r="F2228" s="1">
        <v>240137.859375</v>
      </c>
    </row>
    <row r="2229" spans="1:6" x14ac:dyDescent="0.2">
      <c r="A2229">
        <v>49</v>
      </c>
      <c r="B2229" t="s">
        <v>118</v>
      </c>
      <c r="C2229">
        <v>33</v>
      </c>
      <c r="D2229" t="s">
        <v>67</v>
      </c>
      <c r="E2229" s="1">
        <v>311458.75</v>
      </c>
      <c r="F2229" s="1">
        <v>285736.125</v>
      </c>
    </row>
    <row r="2230" spans="1:6" x14ac:dyDescent="0.2">
      <c r="A2230">
        <v>49</v>
      </c>
      <c r="B2230" t="s">
        <v>118</v>
      </c>
      <c r="C2230">
        <v>34</v>
      </c>
      <c r="D2230" t="s">
        <v>67</v>
      </c>
      <c r="E2230" s="1">
        <v>353436.96875</v>
      </c>
      <c r="F2230" s="1">
        <v>327835.46875</v>
      </c>
    </row>
    <row r="2231" spans="1:6" x14ac:dyDescent="0.2">
      <c r="A2231">
        <v>49</v>
      </c>
      <c r="B2231" t="s">
        <v>118</v>
      </c>
      <c r="C2231">
        <v>35</v>
      </c>
      <c r="D2231" t="s">
        <v>67</v>
      </c>
      <c r="E2231" s="1">
        <v>390878.78125</v>
      </c>
      <c r="F2231" s="1">
        <v>365398.40625</v>
      </c>
    </row>
    <row r="2232" spans="1:6" x14ac:dyDescent="0.2">
      <c r="A2232">
        <v>49</v>
      </c>
      <c r="B2232" t="s">
        <v>118</v>
      </c>
      <c r="C2232">
        <v>36</v>
      </c>
      <c r="D2232" t="s">
        <v>67</v>
      </c>
      <c r="E2232" s="1">
        <v>424206.4375</v>
      </c>
      <c r="F2232" s="1">
        <v>398847.21875</v>
      </c>
    </row>
    <row r="2233" spans="1:6" x14ac:dyDescent="0.2">
      <c r="A2233">
        <v>49</v>
      </c>
      <c r="B2233" t="s">
        <v>118</v>
      </c>
      <c r="C2233">
        <v>37</v>
      </c>
      <c r="D2233" t="s">
        <v>67</v>
      </c>
      <c r="E2233" s="1">
        <v>453989.71875</v>
      </c>
      <c r="F2233" s="1">
        <v>428751.625</v>
      </c>
    </row>
    <row r="2234" spans="1:6" x14ac:dyDescent="0.2">
      <c r="A2234">
        <v>49</v>
      </c>
      <c r="B2234" t="s">
        <v>118</v>
      </c>
      <c r="C2234">
        <v>38</v>
      </c>
      <c r="D2234" t="s">
        <v>67</v>
      </c>
      <c r="E2234" s="1">
        <v>480807.84375</v>
      </c>
      <c r="F2234" s="1">
        <v>455690.875</v>
      </c>
    </row>
    <row r="2235" spans="1:6" x14ac:dyDescent="0.2">
      <c r="A2235">
        <v>49</v>
      </c>
      <c r="B2235" t="s">
        <v>118</v>
      </c>
      <c r="C2235">
        <v>39</v>
      </c>
      <c r="D2235" t="s">
        <v>67</v>
      </c>
      <c r="E2235" s="1">
        <v>504364.15625</v>
      </c>
      <c r="F2235" s="1">
        <v>479368.3125</v>
      </c>
    </row>
    <row r="2236" spans="1:6" x14ac:dyDescent="0.2">
      <c r="A2236">
        <v>49</v>
      </c>
      <c r="B2236" t="s">
        <v>118</v>
      </c>
      <c r="C2236">
        <v>40</v>
      </c>
      <c r="D2236" t="s">
        <v>67</v>
      </c>
      <c r="E2236" s="1">
        <v>525452.6875</v>
      </c>
      <c r="F2236" s="1">
        <v>500577.96875</v>
      </c>
    </row>
    <row r="2237" spans="1:6" x14ac:dyDescent="0.2">
      <c r="A2237">
        <v>49</v>
      </c>
      <c r="B2237" t="s">
        <v>118</v>
      </c>
      <c r="C2237">
        <v>41</v>
      </c>
      <c r="D2237" t="s">
        <v>67</v>
      </c>
      <c r="E2237" s="1">
        <v>543828.6875</v>
      </c>
      <c r="F2237" s="1">
        <v>519075.125</v>
      </c>
    </row>
    <row r="2238" spans="1:6" x14ac:dyDescent="0.2">
      <c r="A2238">
        <v>49</v>
      </c>
      <c r="B2238" t="s">
        <v>118</v>
      </c>
      <c r="C2238">
        <v>42</v>
      </c>
      <c r="D2238" t="s">
        <v>67</v>
      </c>
      <c r="E2238" s="1">
        <v>559426.5625</v>
      </c>
      <c r="F2238" s="1">
        <v>534794.125</v>
      </c>
    </row>
    <row r="2239" spans="1:6" x14ac:dyDescent="0.2">
      <c r="A2239">
        <v>49</v>
      </c>
      <c r="B2239" t="s">
        <v>118</v>
      </c>
      <c r="C2239">
        <v>43</v>
      </c>
      <c r="D2239" t="s">
        <v>67</v>
      </c>
      <c r="E2239" s="1">
        <v>574323.5</v>
      </c>
      <c r="F2239" s="1">
        <v>549812.1875</v>
      </c>
    </row>
    <row r="2240" spans="1:6" x14ac:dyDescent="0.2">
      <c r="A2240">
        <v>49</v>
      </c>
      <c r="B2240" t="s">
        <v>118</v>
      </c>
      <c r="C2240">
        <v>44</v>
      </c>
      <c r="D2240" t="s">
        <v>67</v>
      </c>
      <c r="E2240" s="1">
        <v>587607.0625</v>
      </c>
      <c r="F2240" s="1">
        <v>563216.875</v>
      </c>
    </row>
    <row r="2241" spans="1:6" x14ac:dyDescent="0.2">
      <c r="A2241">
        <v>49</v>
      </c>
      <c r="B2241" t="s">
        <v>118</v>
      </c>
      <c r="C2241">
        <v>45</v>
      </c>
      <c r="D2241" t="s">
        <v>67</v>
      </c>
      <c r="E2241" s="1">
        <v>598348.875</v>
      </c>
      <c r="F2241" s="1">
        <v>574079.8125</v>
      </c>
    </row>
    <row r="2242" spans="1:6" x14ac:dyDescent="0.2">
      <c r="A2242">
        <v>50</v>
      </c>
      <c r="B2242" t="s">
        <v>119</v>
      </c>
      <c r="C2242">
        <v>1</v>
      </c>
      <c r="D2242" t="s">
        <v>67</v>
      </c>
      <c r="E2242" s="1">
        <v>32050.42578125</v>
      </c>
      <c r="F2242" s="1">
        <v>327.56573486328125</v>
      </c>
    </row>
    <row r="2243" spans="1:6" x14ac:dyDescent="0.2">
      <c r="A2243">
        <v>50</v>
      </c>
      <c r="B2243" t="s">
        <v>119</v>
      </c>
      <c r="C2243">
        <v>2</v>
      </c>
      <c r="D2243" t="s">
        <v>67</v>
      </c>
      <c r="E2243" s="1">
        <v>31918.853515625</v>
      </c>
      <c r="F2243" s="1">
        <v>374.09359741210938</v>
      </c>
    </row>
    <row r="2244" spans="1:6" x14ac:dyDescent="0.2">
      <c r="A2244">
        <v>50</v>
      </c>
      <c r="B2244" t="s">
        <v>119</v>
      </c>
      <c r="C2244">
        <v>3</v>
      </c>
      <c r="D2244" t="s">
        <v>67</v>
      </c>
      <c r="E2244" s="1">
        <v>31721.74609375</v>
      </c>
      <c r="F2244" s="1">
        <v>355.0863037109375</v>
      </c>
    </row>
    <row r="2245" spans="1:6" x14ac:dyDescent="0.2">
      <c r="A2245">
        <v>50</v>
      </c>
      <c r="B2245" t="s">
        <v>119</v>
      </c>
      <c r="C2245">
        <v>4</v>
      </c>
      <c r="D2245" t="s">
        <v>67</v>
      </c>
      <c r="E2245" s="1">
        <v>31579.138671875</v>
      </c>
      <c r="F2245" s="1">
        <v>390.57901000976563</v>
      </c>
    </row>
    <row r="2246" spans="1:6" x14ac:dyDescent="0.2">
      <c r="A2246">
        <v>50</v>
      </c>
      <c r="B2246" t="s">
        <v>119</v>
      </c>
      <c r="C2246">
        <v>5</v>
      </c>
      <c r="D2246" t="s">
        <v>67</v>
      </c>
      <c r="E2246" s="1">
        <v>31052.150390625</v>
      </c>
      <c r="F2246" s="1">
        <v>41.690864562988281</v>
      </c>
    </row>
    <row r="2247" spans="1:6" x14ac:dyDescent="0.2">
      <c r="A2247">
        <v>50</v>
      </c>
      <c r="B2247" t="s">
        <v>119</v>
      </c>
      <c r="C2247">
        <v>6</v>
      </c>
      <c r="D2247" t="s">
        <v>67</v>
      </c>
      <c r="E2247" s="1">
        <v>30749.01953125</v>
      </c>
      <c r="F2247" s="1">
        <v>-83.339866638183594</v>
      </c>
    </row>
    <row r="2248" spans="1:6" x14ac:dyDescent="0.2">
      <c r="A2248">
        <v>50</v>
      </c>
      <c r="B2248" t="s">
        <v>119</v>
      </c>
      <c r="C2248">
        <v>7</v>
      </c>
      <c r="D2248" t="s">
        <v>67</v>
      </c>
      <c r="E2248" s="1">
        <v>30466.470703125</v>
      </c>
      <c r="F2248" s="1">
        <v>-187.78855895996094</v>
      </c>
    </row>
    <row r="2249" spans="1:6" x14ac:dyDescent="0.2">
      <c r="A2249">
        <v>50</v>
      </c>
      <c r="B2249" t="s">
        <v>119</v>
      </c>
      <c r="C2249">
        <v>8</v>
      </c>
      <c r="D2249" t="s">
        <v>67</v>
      </c>
      <c r="E2249" s="1">
        <v>30252.822265625</v>
      </c>
      <c r="F2249" s="1">
        <v>-223.33686828613281</v>
      </c>
    </row>
    <row r="2250" spans="1:6" x14ac:dyDescent="0.2">
      <c r="A2250">
        <v>50</v>
      </c>
      <c r="B2250" t="s">
        <v>119</v>
      </c>
      <c r="C2250">
        <v>9</v>
      </c>
      <c r="D2250" t="s">
        <v>67</v>
      </c>
      <c r="E2250" s="1">
        <v>29986.017578125</v>
      </c>
      <c r="F2250" s="1">
        <v>-312.04144287109375</v>
      </c>
    </row>
    <row r="2251" spans="1:6" x14ac:dyDescent="0.2">
      <c r="A2251">
        <v>50</v>
      </c>
      <c r="B2251" t="s">
        <v>119</v>
      </c>
      <c r="C2251">
        <v>10</v>
      </c>
      <c r="D2251" t="s">
        <v>67</v>
      </c>
      <c r="E2251" s="1">
        <v>29852.5</v>
      </c>
      <c r="F2251" s="1">
        <v>-267.45889282226563</v>
      </c>
    </row>
    <row r="2252" spans="1:6" x14ac:dyDescent="0.2">
      <c r="A2252">
        <v>50</v>
      </c>
      <c r="B2252" t="s">
        <v>119</v>
      </c>
      <c r="C2252">
        <v>11</v>
      </c>
      <c r="D2252" t="s">
        <v>67</v>
      </c>
      <c r="E2252" s="1">
        <v>29838.380859375</v>
      </c>
      <c r="F2252" s="1">
        <v>-103.47789001464844</v>
      </c>
    </row>
    <row r="2253" spans="1:6" x14ac:dyDescent="0.2">
      <c r="A2253">
        <v>50</v>
      </c>
      <c r="B2253" t="s">
        <v>119</v>
      </c>
      <c r="C2253">
        <v>12</v>
      </c>
      <c r="D2253" t="s">
        <v>67</v>
      </c>
      <c r="E2253" s="1">
        <v>29738.251953125</v>
      </c>
      <c r="F2253" s="1">
        <v>-25.50666618347168</v>
      </c>
    </row>
    <row r="2254" spans="1:6" x14ac:dyDescent="0.2">
      <c r="A2254">
        <v>50</v>
      </c>
      <c r="B2254" t="s">
        <v>119</v>
      </c>
      <c r="C2254">
        <v>13</v>
      </c>
      <c r="D2254" t="s">
        <v>67</v>
      </c>
      <c r="E2254" s="1">
        <v>29555.947265625</v>
      </c>
      <c r="F2254" s="1">
        <v>-29.711225509643555</v>
      </c>
    </row>
    <row r="2255" spans="1:6" x14ac:dyDescent="0.2">
      <c r="A2255">
        <v>50</v>
      </c>
      <c r="B2255" t="s">
        <v>119</v>
      </c>
      <c r="C2255">
        <v>14</v>
      </c>
      <c r="D2255" t="s">
        <v>67</v>
      </c>
      <c r="E2255" s="1">
        <v>29265.23828125</v>
      </c>
      <c r="F2255" s="1">
        <v>-142.32008361816406</v>
      </c>
    </row>
    <row r="2256" spans="1:6" x14ac:dyDescent="0.2">
      <c r="A2256">
        <v>50</v>
      </c>
      <c r="B2256" t="s">
        <v>119</v>
      </c>
      <c r="C2256">
        <v>15</v>
      </c>
      <c r="D2256" t="s">
        <v>67</v>
      </c>
      <c r="E2256" s="1">
        <v>29176.306640625</v>
      </c>
      <c r="F2256" s="1">
        <v>-53.151592254638672</v>
      </c>
    </row>
    <row r="2257" spans="1:6" x14ac:dyDescent="0.2">
      <c r="A2257">
        <v>50</v>
      </c>
      <c r="B2257" t="s">
        <v>119</v>
      </c>
      <c r="C2257">
        <v>16</v>
      </c>
      <c r="D2257" t="s">
        <v>67</v>
      </c>
      <c r="E2257" s="1">
        <v>29246.1875</v>
      </c>
      <c r="F2257" s="1">
        <v>194.82939147949219</v>
      </c>
    </row>
    <row r="2258" spans="1:6" x14ac:dyDescent="0.2">
      <c r="A2258">
        <v>50</v>
      </c>
      <c r="B2258" t="s">
        <v>119</v>
      </c>
      <c r="C2258">
        <v>17</v>
      </c>
      <c r="D2258" t="s">
        <v>67</v>
      </c>
      <c r="E2258" s="1">
        <v>29149.05859375</v>
      </c>
      <c r="F2258" s="1">
        <v>275.80062866210938</v>
      </c>
    </row>
    <row r="2259" spans="1:6" x14ac:dyDescent="0.2">
      <c r="A2259">
        <v>50</v>
      </c>
      <c r="B2259" t="s">
        <v>119</v>
      </c>
      <c r="C2259">
        <v>18</v>
      </c>
      <c r="D2259" t="s">
        <v>67</v>
      </c>
      <c r="E2259" s="1">
        <v>28865.3046875</v>
      </c>
      <c r="F2259" s="1">
        <v>170.1468505859375</v>
      </c>
    </row>
    <row r="2260" spans="1:6" x14ac:dyDescent="0.2">
      <c r="A2260">
        <v>50</v>
      </c>
      <c r="B2260" t="s">
        <v>119</v>
      </c>
      <c r="C2260">
        <v>19</v>
      </c>
      <c r="D2260" t="s">
        <v>67</v>
      </c>
      <c r="E2260" s="1">
        <v>28803.27734375</v>
      </c>
      <c r="F2260" s="1">
        <v>286.21963500976563</v>
      </c>
    </row>
    <row r="2261" spans="1:6" x14ac:dyDescent="0.2">
      <c r="A2261">
        <v>50</v>
      </c>
      <c r="B2261" t="s">
        <v>119</v>
      </c>
      <c r="C2261">
        <v>20</v>
      </c>
      <c r="D2261" t="s">
        <v>67</v>
      </c>
      <c r="E2261" s="1">
        <v>28828.984375</v>
      </c>
      <c r="F2261" s="1">
        <v>490.02679443359375</v>
      </c>
    </row>
    <row r="2262" spans="1:6" x14ac:dyDescent="0.2">
      <c r="A2262">
        <v>50</v>
      </c>
      <c r="B2262" t="s">
        <v>119</v>
      </c>
      <c r="C2262">
        <v>21</v>
      </c>
      <c r="D2262" t="s">
        <v>67</v>
      </c>
      <c r="E2262" s="1">
        <v>28912.32421875</v>
      </c>
      <c r="F2262" s="1">
        <v>751.46673583984375</v>
      </c>
    </row>
    <row r="2263" spans="1:6" x14ac:dyDescent="0.2">
      <c r="A2263">
        <v>50</v>
      </c>
      <c r="B2263" t="s">
        <v>119</v>
      </c>
      <c r="C2263">
        <v>22</v>
      </c>
      <c r="D2263" t="s">
        <v>67</v>
      </c>
      <c r="E2263" s="1">
        <v>29354.705078125</v>
      </c>
      <c r="F2263" s="1">
        <v>1371.94775390625</v>
      </c>
    </row>
    <row r="2264" spans="1:6" x14ac:dyDescent="0.2">
      <c r="A2264">
        <v>50</v>
      </c>
      <c r="B2264" t="s">
        <v>119</v>
      </c>
      <c r="C2264">
        <v>23</v>
      </c>
      <c r="D2264" t="s">
        <v>67</v>
      </c>
      <c r="E2264" s="1">
        <v>29983.244140625</v>
      </c>
      <c r="F2264" s="1">
        <v>2178.5869140625</v>
      </c>
    </row>
    <row r="2265" spans="1:6" x14ac:dyDescent="0.2">
      <c r="A2265">
        <v>50</v>
      </c>
      <c r="B2265" t="s">
        <v>119</v>
      </c>
      <c r="C2265">
        <v>24</v>
      </c>
      <c r="D2265" t="s">
        <v>67</v>
      </c>
      <c r="E2265" s="1">
        <v>31253.345703125</v>
      </c>
      <c r="F2265" s="1">
        <v>3626.78857421875</v>
      </c>
    </row>
    <row r="2266" spans="1:6" x14ac:dyDescent="0.2">
      <c r="A2266">
        <v>50</v>
      </c>
      <c r="B2266" t="s">
        <v>119</v>
      </c>
      <c r="C2266">
        <v>25</v>
      </c>
      <c r="D2266" t="s">
        <v>67</v>
      </c>
      <c r="E2266" s="1">
        <v>33797.71875</v>
      </c>
      <c r="F2266" s="1">
        <v>6349.26171875</v>
      </c>
    </row>
    <row r="2267" spans="1:6" x14ac:dyDescent="0.2">
      <c r="A2267">
        <v>50</v>
      </c>
      <c r="B2267" t="s">
        <v>119</v>
      </c>
      <c r="C2267">
        <v>26</v>
      </c>
      <c r="D2267" t="s">
        <v>67</v>
      </c>
      <c r="E2267" s="1">
        <v>38949.64453125</v>
      </c>
      <c r="F2267" s="1">
        <v>11679.2880859375</v>
      </c>
    </row>
    <row r="2268" spans="1:6" x14ac:dyDescent="0.2">
      <c r="A2268">
        <v>50</v>
      </c>
      <c r="B2268" t="s">
        <v>119</v>
      </c>
      <c r="C2268">
        <v>27</v>
      </c>
      <c r="D2268" t="s">
        <v>67</v>
      </c>
      <c r="E2268" s="1">
        <v>48609.2265625</v>
      </c>
      <c r="F2268" s="1">
        <v>21516.970703125</v>
      </c>
    </row>
    <row r="2269" spans="1:6" x14ac:dyDescent="0.2">
      <c r="A2269">
        <v>50</v>
      </c>
      <c r="B2269" t="s">
        <v>119</v>
      </c>
      <c r="C2269">
        <v>28</v>
      </c>
      <c r="D2269" t="s">
        <v>67</v>
      </c>
      <c r="E2269" s="1">
        <v>66268.34375</v>
      </c>
      <c r="F2269" s="1">
        <v>39354.1875</v>
      </c>
    </row>
    <row r="2270" spans="1:6" x14ac:dyDescent="0.2">
      <c r="A2270">
        <v>50</v>
      </c>
      <c r="B2270" t="s">
        <v>119</v>
      </c>
      <c r="C2270">
        <v>29</v>
      </c>
      <c r="D2270" t="s">
        <v>67</v>
      </c>
      <c r="E2270" s="1">
        <v>95246.1484375</v>
      </c>
      <c r="F2270" s="1">
        <v>68510.09375</v>
      </c>
    </row>
    <row r="2271" spans="1:6" x14ac:dyDescent="0.2">
      <c r="A2271">
        <v>50</v>
      </c>
      <c r="B2271" t="s">
        <v>119</v>
      </c>
      <c r="C2271">
        <v>30</v>
      </c>
      <c r="D2271" t="s">
        <v>67</v>
      </c>
      <c r="E2271" s="1">
        <v>134550.828125</v>
      </c>
      <c r="F2271" s="1">
        <v>107992.875</v>
      </c>
    </row>
    <row r="2272" spans="1:6" x14ac:dyDescent="0.2">
      <c r="A2272">
        <v>50</v>
      </c>
      <c r="B2272" t="s">
        <v>119</v>
      </c>
      <c r="C2272">
        <v>31</v>
      </c>
      <c r="D2272" t="s">
        <v>67</v>
      </c>
      <c r="E2272" s="1">
        <v>176543.609375</v>
      </c>
      <c r="F2272" s="1">
        <v>150163.75</v>
      </c>
    </row>
    <row r="2273" spans="1:6" x14ac:dyDescent="0.2">
      <c r="A2273">
        <v>50</v>
      </c>
      <c r="B2273" t="s">
        <v>119</v>
      </c>
      <c r="C2273">
        <v>32</v>
      </c>
      <c r="D2273" t="s">
        <v>67</v>
      </c>
      <c r="E2273" s="1">
        <v>217276.609375</v>
      </c>
      <c r="F2273" s="1">
        <v>191074.859375</v>
      </c>
    </row>
    <row r="2274" spans="1:6" x14ac:dyDescent="0.2">
      <c r="A2274">
        <v>50</v>
      </c>
      <c r="B2274" t="s">
        <v>119</v>
      </c>
      <c r="C2274">
        <v>33</v>
      </c>
      <c r="D2274" t="s">
        <v>67</v>
      </c>
      <c r="E2274" s="1">
        <v>256550.671875</v>
      </c>
      <c r="F2274" s="1">
        <v>230527.015625</v>
      </c>
    </row>
    <row r="2275" spans="1:6" x14ac:dyDescent="0.2">
      <c r="A2275">
        <v>50</v>
      </c>
      <c r="B2275" t="s">
        <v>119</v>
      </c>
      <c r="C2275">
        <v>34</v>
      </c>
      <c r="D2275" t="s">
        <v>67</v>
      </c>
      <c r="E2275" s="1">
        <v>294318.25</v>
      </c>
      <c r="F2275" s="1">
        <v>268472.6875</v>
      </c>
    </row>
    <row r="2276" spans="1:6" x14ac:dyDescent="0.2">
      <c r="A2276">
        <v>50</v>
      </c>
      <c r="B2276" t="s">
        <v>119</v>
      </c>
      <c r="C2276">
        <v>35</v>
      </c>
      <c r="D2276" t="s">
        <v>67</v>
      </c>
      <c r="E2276" s="1">
        <v>330313.5</v>
      </c>
      <c r="F2276" s="1">
        <v>304646.03125</v>
      </c>
    </row>
    <row r="2277" spans="1:6" x14ac:dyDescent="0.2">
      <c r="A2277">
        <v>50</v>
      </c>
      <c r="B2277" t="s">
        <v>119</v>
      </c>
      <c r="C2277">
        <v>36</v>
      </c>
      <c r="D2277" t="s">
        <v>67</v>
      </c>
      <c r="E2277" s="1">
        <v>363178.875</v>
      </c>
      <c r="F2277" s="1">
        <v>337689.53125</v>
      </c>
    </row>
    <row r="2278" spans="1:6" x14ac:dyDescent="0.2">
      <c r="A2278">
        <v>50</v>
      </c>
      <c r="B2278" t="s">
        <v>119</v>
      </c>
      <c r="C2278">
        <v>37</v>
      </c>
      <c r="D2278" t="s">
        <v>67</v>
      </c>
      <c r="E2278" s="1">
        <v>393798.75</v>
      </c>
      <c r="F2278" s="1">
        <v>368487.5</v>
      </c>
    </row>
    <row r="2279" spans="1:6" x14ac:dyDescent="0.2">
      <c r="A2279">
        <v>50</v>
      </c>
      <c r="B2279" t="s">
        <v>119</v>
      </c>
      <c r="C2279">
        <v>38</v>
      </c>
      <c r="D2279" t="s">
        <v>67</v>
      </c>
      <c r="E2279" s="1">
        <v>421337.4375</v>
      </c>
      <c r="F2279" s="1">
        <v>396204.28125</v>
      </c>
    </row>
    <row r="2280" spans="1:6" x14ac:dyDescent="0.2">
      <c r="A2280">
        <v>50</v>
      </c>
      <c r="B2280" t="s">
        <v>119</v>
      </c>
      <c r="C2280">
        <v>39</v>
      </c>
      <c r="D2280" t="s">
        <v>67</v>
      </c>
      <c r="E2280" s="1">
        <v>446490.96875</v>
      </c>
      <c r="F2280" s="1">
        <v>421535.90625</v>
      </c>
    </row>
    <row r="2281" spans="1:6" x14ac:dyDescent="0.2">
      <c r="A2281">
        <v>50</v>
      </c>
      <c r="B2281" t="s">
        <v>119</v>
      </c>
      <c r="C2281">
        <v>40</v>
      </c>
      <c r="D2281" t="s">
        <v>67</v>
      </c>
      <c r="E2281" s="1">
        <v>469430.0625</v>
      </c>
      <c r="F2281" s="1">
        <v>444653.09375</v>
      </c>
    </row>
    <row r="2282" spans="1:6" x14ac:dyDescent="0.2">
      <c r="A2282">
        <v>50</v>
      </c>
      <c r="B2282" t="s">
        <v>119</v>
      </c>
      <c r="C2282">
        <v>41</v>
      </c>
      <c r="D2282" t="s">
        <v>67</v>
      </c>
      <c r="E2282" s="1">
        <v>489726.21875</v>
      </c>
      <c r="F2282" s="1">
        <v>465127.375</v>
      </c>
    </row>
    <row r="2283" spans="1:6" x14ac:dyDescent="0.2">
      <c r="A2283">
        <v>50</v>
      </c>
      <c r="B2283" t="s">
        <v>119</v>
      </c>
      <c r="C2283">
        <v>42</v>
      </c>
      <c r="D2283" t="s">
        <v>67</v>
      </c>
      <c r="E2283" s="1">
        <v>508720.59375</v>
      </c>
      <c r="F2283" s="1">
        <v>484299.84375</v>
      </c>
    </row>
    <row r="2284" spans="1:6" x14ac:dyDescent="0.2">
      <c r="A2284">
        <v>50</v>
      </c>
      <c r="B2284" t="s">
        <v>119</v>
      </c>
      <c r="C2284">
        <v>43</v>
      </c>
      <c r="D2284" t="s">
        <v>67</v>
      </c>
      <c r="E2284" s="1">
        <v>525949.3125</v>
      </c>
      <c r="F2284" s="1">
        <v>501706.65625</v>
      </c>
    </row>
    <row r="2285" spans="1:6" x14ac:dyDescent="0.2">
      <c r="A2285">
        <v>50</v>
      </c>
      <c r="B2285" t="s">
        <v>119</v>
      </c>
      <c r="C2285">
        <v>44</v>
      </c>
      <c r="D2285" t="s">
        <v>67</v>
      </c>
      <c r="E2285" s="1">
        <v>542229.125</v>
      </c>
      <c r="F2285" s="1">
        <v>518164.5625</v>
      </c>
    </row>
    <row r="2286" spans="1:6" x14ac:dyDescent="0.2">
      <c r="A2286">
        <v>50</v>
      </c>
      <c r="B2286" t="s">
        <v>119</v>
      </c>
      <c r="C2286">
        <v>45</v>
      </c>
      <c r="D2286" t="s">
        <v>67</v>
      </c>
      <c r="E2286" s="1">
        <v>555300.75</v>
      </c>
      <c r="F2286" s="1">
        <v>531414.3125</v>
      </c>
    </row>
    <row r="2287" spans="1:6" x14ac:dyDescent="0.2">
      <c r="A2287">
        <v>51</v>
      </c>
      <c r="B2287" t="s">
        <v>120</v>
      </c>
      <c r="C2287">
        <v>1</v>
      </c>
      <c r="D2287" t="s">
        <v>67</v>
      </c>
      <c r="E2287" s="1">
        <v>31222.396484375</v>
      </c>
      <c r="F2287" s="1">
        <v>49.894981384277344</v>
      </c>
    </row>
    <row r="2288" spans="1:6" x14ac:dyDescent="0.2">
      <c r="A2288">
        <v>51</v>
      </c>
      <c r="B2288" t="s">
        <v>120</v>
      </c>
      <c r="C2288">
        <v>2</v>
      </c>
      <c r="D2288" t="s">
        <v>67</v>
      </c>
      <c r="E2288" s="1">
        <v>31148.53515625</v>
      </c>
      <c r="F2288" s="1">
        <v>128.98304748535156</v>
      </c>
    </row>
    <row r="2289" spans="1:6" x14ac:dyDescent="0.2">
      <c r="A2289">
        <v>51</v>
      </c>
      <c r="B2289" t="s">
        <v>120</v>
      </c>
      <c r="C2289">
        <v>3</v>
      </c>
      <c r="D2289" t="s">
        <v>67</v>
      </c>
      <c r="E2289" s="1">
        <v>31033.666015625</v>
      </c>
      <c r="F2289" s="1">
        <v>167.06330871582031</v>
      </c>
    </row>
    <row r="2290" spans="1:6" x14ac:dyDescent="0.2">
      <c r="A2290">
        <v>51</v>
      </c>
      <c r="B2290" t="s">
        <v>120</v>
      </c>
      <c r="C2290">
        <v>4</v>
      </c>
      <c r="D2290" t="s">
        <v>67</v>
      </c>
      <c r="E2290" s="1">
        <v>30853.759765625</v>
      </c>
      <c r="F2290" s="1">
        <v>140.10646057128906</v>
      </c>
    </row>
    <row r="2291" spans="1:6" x14ac:dyDescent="0.2">
      <c r="A2291">
        <v>51</v>
      </c>
      <c r="B2291" t="s">
        <v>120</v>
      </c>
      <c r="C2291">
        <v>5</v>
      </c>
      <c r="D2291" t="s">
        <v>67</v>
      </c>
      <c r="E2291" s="1">
        <v>30574.248046875</v>
      </c>
      <c r="F2291" s="1">
        <v>13.544145584106445</v>
      </c>
    </row>
    <row r="2292" spans="1:6" x14ac:dyDescent="0.2">
      <c r="A2292">
        <v>51</v>
      </c>
      <c r="B2292" t="s">
        <v>120</v>
      </c>
      <c r="C2292">
        <v>6</v>
      </c>
      <c r="D2292" t="s">
        <v>67</v>
      </c>
      <c r="E2292" s="1">
        <v>30349.216796875</v>
      </c>
      <c r="F2292" s="1">
        <v>-58.537704467773438</v>
      </c>
    </row>
    <row r="2293" spans="1:6" x14ac:dyDescent="0.2">
      <c r="A2293">
        <v>51</v>
      </c>
      <c r="B2293" t="s">
        <v>120</v>
      </c>
      <c r="C2293">
        <v>7</v>
      </c>
      <c r="D2293" t="s">
        <v>67</v>
      </c>
      <c r="E2293" s="1">
        <v>30171.119140625</v>
      </c>
      <c r="F2293" s="1">
        <v>-83.685958862304688</v>
      </c>
    </row>
    <row r="2294" spans="1:6" x14ac:dyDescent="0.2">
      <c r="A2294">
        <v>51</v>
      </c>
      <c r="B2294" t="s">
        <v>120</v>
      </c>
      <c r="C2294">
        <v>8</v>
      </c>
      <c r="D2294" t="s">
        <v>67</v>
      </c>
      <c r="E2294" s="1">
        <v>29980.6171875</v>
      </c>
      <c r="F2294" s="1">
        <v>-121.23851013183594</v>
      </c>
    </row>
    <row r="2295" spans="1:6" x14ac:dyDescent="0.2">
      <c r="A2295">
        <v>51</v>
      </c>
      <c r="B2295" t="s">
        <v>120</v>
      </c>
      <c r="C2295">
        <v>9</v>
      </c>
      <c r="D2295" t="s">
        <v>67</v>
      </c>
      <c r="E2295" s="1">
        <v>29812.900390625</v>
      </c>
      <c r="F2295" s="1">
        <v>-136.00590515136719</v>
      </c>
    </row>
    <row r="2296" spans="1:6" x14ac:dyDescent="0.2">
      <c r="A2296">
        <v>51</v>
      </c>
      <c r="B2296" t="s">
        <v>120</v>
      </c>
      <c r="C2296">
        <v>10</v>
      </c>
      <c r="D2296" t="s">
        <v>67</v>
      </c>
      <c r="E2296" s="1">
        <v>29615.91796875</v>
      </c>
      <c r="F2296" s="1">
        <v>-180.03892517089844</v>
      </c>
    </row>
    <row r="2297" spans="1:6" x14ac:dyDescent="0.2">
      <c r="A2297">
        <v>51</v>
      </c>
      <c r="B2297" t="s">
        <v>120</v>
      </c>
      <c r="C2297">
        <v>11</v>
      </c>
      <c r="D2297" t="s">
        <v>67</v>
      </c>
      <c r="E2297" s="1">
        <v>29529.158203125</v>
      </c>
      <c r="F2297" s="1">
        <v>-113.84929656982422</v>
      </c>
    </row>
    <row r="2298" spans="1:6" x14ac:dyDescent="0.2">
      <c r="A2298">
        <v>51</v>
      </c>
      <c r="B2298" t="s">
        <v>120</v>
      </c>
      <c r="C2298">
        <v>12</v>
      </c>
      <c r="D2298" t="s">
        <v>67</v>
      </c>
      <c r="E2298" s="1">
        <v>29594.666015625</v>
      </c>
      <c r="F2298" s="1">
        <v>104.60791778564453</v>
      </c>
    </row>
    <row r="2299" spans="1:6" x14ac:dyDescent="0.2">
      <c r="A2299">
        <v>51</v>
      </c>
      <c r="B2299" t="s">
        <v>120</v>
      </c>
      <c r="C2299">
        <v>13</v>
      </c>
      <c r="D2299" t="s">
        <v>67</v>
      </c>
      <c r="E2299" s="1">
        <v>29417.123046875</v>
      </c>
      <c r="F2299" s="1">
        <v>80.01434326171875</v>
      </c>
    </row>
    <row r="2300" spans="1:6" x14ac:dyDescent="0.2">
      <c r="A2300">
        <v>51</v>
      </c>
      <c r="B2300" t="s">
        <v>120</v>
      </c>
      <c r="C2300">
        <v>14</v>
      </c>
      <c r="D2300" t="s">
        <v>67</v>
      </c>
      <c r="E2300" s="1">
        <v>29226.572265625</v>
      </c>
      <c r="F2300" s="1">
        <v>42.4129638671875</v>
      </c>
    </row>
    <row r="2301" spans="1:6" x14ac:dyDescent="0.2">
      <c r="A2301">
        <v>51</v>
      </c>
      <c r="B2301" t="s">
        <v>120</v>
      </c>
      <c r="C2301">
        <v>15</v>
      </c>
      <c r="D2301" t="s">
        <v>67</v>
      </c>
      <c r="E2301" s="1">
        <v>29125.150390625</v>
      </c>
      <c r="F2301" s="1">
        <v>93.94049072265625</v>
      </c>
    </row>
    <row r="2302" spans="1:6" x14ac:dyDescent="0.2">
      <c r="A2302">
        <v>51</v>
      </c>
      <c r="B2302" t="s">
        <v>120</v>
      </c>
      <c r="C2302">
        <v>16</v>
      </c>
      <c r="D2302" t="s">
        <v>67</v>
      </c>
      <c r="E2302" s="1">
        <v>29000.580078125</v>
      </c>
      <c r="F2302" s="1">
        <v>122.319580078125</v>
      </c>
    </row>
    <row r="2303" spans="1:6" x14ac:dyDescent="0.2">
      <c r="A2303">
        <v>51</v>
      </c>
      <c r="B2303" t="s">
        <v>120</v>
      </c>
      <c r="C2303">
        <v>17</v>
      </c>
      <c r="D2303" t="s">
        <v>67</v>
      </c>
      <c r="E2303" s="1">
        <v>28654.658203125</v>
      </c>
      <c r="F2303" s="1">
        <v>-70.652900695800781</v>
      </c>
    </row>
    <row r="2304" spans="1:6" x14ac:dyDescent="0.2">
      <c r="A2304">
        <v>51</v>
      </c>
      <c r="B2304" t="s">
        <v>120</v>
      </c>
      <c r="C2304">
        <v>18</v>
      </c>
      <c r="D2304" t="s">
        <v>67</v>
      </c>
      <c r="E2304" s="1">
        <v>28603.39453125</v>
      </c>
      <c r="F2304" s="1">
        <v>31.032831192016602</v>
      </c>
    </row>
    <row r="2305" spans="1:6" x14ac:dyDescent="0.2">
      <c r="A2305">
        <v>51</v>
      </c>
      <c r="B2305" t="s">
        <v>120</v>
      </c>
      <c r="C2305">
        <v>19</v>
      </c>
      <c r="D2305" t="s">
        <v>67</v>
      </c>
      <c r="E2305" s="1">
        <v>28719.53515625</v>
      </c>
      <c r="F2305" s="1">
        <v>300.12286376953125</v>
      </c>
    </row>
    <row r="2306" spans="1:6" x14ac:dyDescent="0.2">
      <c r="A2306">
        <v>51</v>
      </c>
      <c r="B2306" t="s">
        <v>120</v>
      </c>
      <c r="C2306">
        <v>20</v>
      </c>
      <c r="D2306" t="s">
        <v>67</v>
      </c>
      <c r="E2306" s="1">
        <v>28646.828125</v>
      </c>
      <c r="F2306" s="1">
        <v>380.365234375</v>
      </c>
    </row>
    <row r="2307" spans="1:6" x14ac:dyDescent="0.2">
      <c r="A2307">
        <v>51</v>
      </c>
      <c r="B2307" t="s">
        <v>120</v>
      </c>
      <c r="C2307">
        <v>21</v>
      </c>
      <c r="D2307" t="s">
        <v>67</v>
      </c>
      <c r="E2307" s="1">
        <v>28662.74609375</v>
      </c>
      <c r="F2307" s="1">
        <v>549.23260498046875</v>
      </c>
    </row>
    <row r="2308" spans="1:6" x14ac:dyDescent="0.2">
      <c r="A2308">
        <v>51</v>
      </c>
      <c r="B2308" t="s">
        <v>120</v>
      </c>
      <c r="C2308">
        <v>22</v>
      </c>
      <c r="D2308" t="s">
        <v>67</v>
      </c>
      <c r="E2308" s="1">
        <v>28891.015625</v>
      </c>
      <c r="F2308" s="1">
        <v>930.4515380859375</v>
      </c>
    </row>
    <row r="2309" spans="1:6" x14ac:dyDescent="0.2">
      <c r="A2309">
        <v>51</v>
      </c>
      <c r="B2309" t="s">
        <v>120</v>
      </c>
      <c r="C2309">
        <v>23</v>
      </c>
      <c r="D2309" t="s">
        <v>67</v>
      </c>
      <c r="E2309" s="1">
        <v>29119.263671875</v>
      </c>
      <c r="F2309" s="1">
        <v>1311.64892578125</v>
      </c>
    </row>
    <row r="2310" spans="1:6" x14ac:dyDescent="0.2">
      <c r="A2310">
        <v>51</v>
      </c>
      <c r="B2310" t="s">
        <v>120</v>
      </c>
      <c r="C2310">
        <v>24</v>
      </c>
      <c r="D2310" t="s">
        <v>67</v>
      </c>
      <c r="E2310" s="1">
        <v>30036.462890625</v>
      </c>
      <c r="F2310" s="1">
        <v>2381.797607421875</v>
      </c>
    </row>
    <row r="2311" spans="1:6" x14ac:dyDescent="0.2">
      <c r="A2311">
        <v>51</v>
      </c>
      <c r="B2311" t="s">
        <v>120</v>
      </c>
      <c r="C2311">
        <v>25</v>
      </c>
      <c r="D2311" t="s">
        <v>67</v>
      </c>
      <c r="E2311" s="1">
        <v>31519.849609375</v>
      </c>
      <c r="F2311" s="1">
        <v>4018.1337890625</v>
      </c>
    </row>
    <row r="2312" spans="1:6" x14ac:dyDescent="0.2">
      <c r="A2312">
        <v>51</v>
      </c>
      <c r="B2312" t="s">
        <v>120</v>
      </c>
      <c r="C2312">
        <v>26</v>
      </c>
      <c r="D2312" t="s">
        <v>67</v>
      </c>
      <c r="E2312" s="1">
        <v>34186.046875</v>
      </c>
      <c r="F2312" s="1">
        <v>6837.2802734375</v>
      </c>
    </row>
    <row r="2313" spans="1:6" x14ac:dyDescent="0.2">
      <c r="A2313">
        <v>51</v>
      </c>
      <c r="B2313" t="s">
        <v>120</v>
      </c>
      <c r="C2313">
        <v>27</v>
      </c>
      <c r="D2313" t="s">
        <v>67</v>
      </c>
      <c r="E2313" s="1">
        <v>39433.31640625</v>
      </c>
      <c r="F2313" s="1">
        <v>12237.4990234375</v>
      </c>
    </row>
    <row r="2314" spans="1:6" x14ac:dyDescent="0.2">
      <c r="A2314">
        <v>51</v>
      </c>
      <c r="B2314" t="s">
        <v>120</v>
      </c>
      <c r="C2314">
        <v>28</v>
      </c>
      <c r="D2314" t="s">
        <v>67</v>
      </c>
      <c r="E2314" s="1">
        <v>49886.12890625</v>
      </c>
      <c r="F2314" s="1">
        <v>22843.26171875</v>
      </c>
    </row>
    <row r="2315" spans="1:6" x14ac:dyDescent="0.2">
      <c r="A2315">
        <v>51</v>
      </c>
      <c r="B2315" t="s">
        <v>120</v>
      </c>
      <c r="C2315">
        <v>29</v>
      </c>
      <c r="D2315" t="s">
        <v>67</v>
      </c>
      <c r="E2315" s="1">
        <v>69413.9453125</v>
      </c>
      <c r="F2315" s="1">
        <v>42524.02734375</v>
      </c>
    </row>
    <row r="2316" spans="1:6" x14ac:dyDescent="0.2">
      <c r="A2316">
        <v>51</v>
      </c>
      <c r="B2316" t="s">
        <v>120</v>
      </c>
      <c r="C2316">
        <v>30</v>
      </c>
      <c r="D2316" t="s">
        <v>67</v>
      </c>
      <c r="E2316" s="1">
        <v>103126.0078125</v>
      </c>
      <c r="F2316" s="1">
        <v>76389.0390625</v>
      </c>
    </row>
    <row r="2317" spans="1:6" x14ac:dyDescent="0.2">
      <c r="A2317">
        <v>51</v>
      </c>
      <c r="B2317" t="s">
        <v>120</v>
      </c>
      <c r="C2317">
        <v>31</v>
      </c>
      <c r="D2317" t="s">
        <v>67</v>
      </c>
      <c r="E2317" s="1">
        <v>150593.078125</v>
      </c>
      <c r="F2317" s="1">
        <v>124009.0625</v>
      </c>
    </row>
    <row r="2318" spans="1:6" x14ac:dyDescent="0.2">
      <c r="A2318">
        <v>51</v>
      </c>
      <c r="B2318" t="s">
        <v>120</v>
      </c>
      <c r="C2318">
        <v>32</v>
      </c>
      <c r="D2318" t="s">
        <v>67</v>
      </c>
      <c r="E2318" s="1">
        <v>203370.390625</v>
      </c>
      <c r="F2318" s="1">
        <v>176939.328125</v>
      </c>
    </row>
    <row r="2319" spans="1:6" x14ac:dyDescent="0.2">
      <c r="A2319">
        <v>51</v>
      </c>
      <c r="B2319" t="s">
        <v>120</v>
      </c>
      <c r="C2319">
        <v>33</v>
      </c>
      <c r="D2319" t="s">
        <v>67</v>
      </c>
      <c r="E2319" s="1">
        <v>254680.515625</v>
      </c>
      <c r="F2319" s="1">
        <v>228402.390625</v>
      </c>
    </row>
    <row r="2320" spans="1:6" x14ac:dyDescent="0.2">
      <c r="A2320">
        <v>51</v>
      </c>
      <c r="B2320" t="s">
        <v>120</v>
      </c>
      <c r="C2320">
        <v>34</v>
      </c>
      <c r="D2320" t="s">
        <v>67</v>
      </c>
      <c r="E2320" s="1">
        <v>303442.1875</v>
      </c>
      <c r="F2320" s="1">
        <v>277317.03125</v>
      </c>
    </row>
    <row r="2321" spans="1:6" x14ac:dyDescent="0.2">
      <c r="A2321">
        <v>51</v>
      </c>
      <c r="B2321" t="s">
        <v>120</v>
      </c>
      <c r="C2321">
        <v>35</v>
      </c>
      <c r="D2321" t="s">
        <v>67</v>
      </c>
      <c r="E2321" s="1">
        <v>349569.34375</v>
      </c>
      <c r="F2321" s="1">
        <v>323597.125</v>
      </c>
    </row>
    <row r="2322" spans="1:6" x14ac:dyDescent="0.2">
      <c r="A2322">
        <v>51</v>
      </c>
      <c r="B2322" t="s">
        <v>120</v>
      </c>
      <c r="C2322">
        <v>36</v>
      </c>
      <c r="D2322" t="s">
        <v>67</v>
      </c>
      <c r="E2322" s="1">
        <v>392387.15625</v>
      </c>
      <c r="F2322" s="1">
        <v>366567.875</v>
      </c>
    </row>
    <row r="2323" spans="1:6" x14ac:dyDescent="0.2">
      <c r="A2323">
        <v>51</v>
      </c>
      <c r="B2323" t="s">
        <v>120</v>
      </c>
      <c r="C2323">
        <v>37</v>
      </c>
      <c r="D2323" t="s">
        <v>67</v>
      </c>
      <c r="E2323" s="1">
        <v>431597.9375</v>
      </c>
      <c r="F2323" s="1">
        <v>405931.625</v>
      </c>
    </row>
    <row r="2324" spans="1:6" x14ac:dyDescent="0.2">
      <c r="A2324">
        <v>51</v>
      </c>
      <c r="B2324" t="s">
        <v>120</v>
      </c>
      <c r="C2324">
        <v>38</v>
      </c>
      <c r="D2324" t="s">
        <v>67</v>
      </c>
      <c r="E2324" s="1">
        <v>466805.71875</v>
      </c>
      <c r="F2324" s="1">
        <v>441292.34375</v>
      </c>
    </row>
    <row r="2325" spans="1:6" x14ac:dyDescent="0.2">
      <c r="A2325">
        <v>51</v>
      </c>
      <c r="B2325" t="s">
        <v>120</v>
      </c>
      <c r="C2325">
        <v>39</v>
      </c>
      <c r="D2325" t="s">
        <v>67</v>
      </c>
      <c r="E2325" s="1">
        <v>499306.59375</v>
      </c>
      <c r="F2325" s="1">
        <v>473946.15625</v>
      </c>
    </row>
    <row r="2326" spans="1:6" x14ac:dyDescent="0.2">
      <c r="A2326">
        <v>51</v>
      </c>
      <c r="B2326" t="s">
        <v>120</v>
      </c>
      <c r="C2326">
        <v>40</v>
      </c>
      <c r="D2326" t="s">
        <v>67</v>
      </c>
      <c r="E2326" s="1">
        <v>528398.875</v>
      </c>
      <c r="F2326" s="1">
        <v>503191.40625</v>
      </c>
    </row>
    <row r="2327" spans="1:6" x14ac:dyDescent="0.2">
      <c r="A2327">
        <v>51</v>
      </c>
      <c r="B2327" t="s">
        <v>120</v>
      </c>
      <c r="C2327">
        <v>41</v>
      </c>
      <c r="D2327" t="s">
        <v>67</v>
      </c>
      <c r="E2327" s="1">
        <v>554207.0625</v>
      </c>
      <c r="F2327" s="1">
        <v>529152.5625</v>
      </c>
    </row>
    <row r="2328" spans="1:6" x14ac:dyDescent="0.2">
      <c r="A2328">
        <v>51</v>
      </c>
      <c r="B2328" t="s">
        <v>120</v>
      </c>
      <c r="C2328">
        <v>42</v>
      </c>
      <c r="D2328" t="s">
        <v>67</v>
      </c>
      <c r="E2328" s="1">
        <v>576963.8125</v>
      </c>
      <c r="F2328" s="1">
        <v>552062.25</v>
      </c>
    </row>
    <row r="2329" spans="1:6" x14ac:dyDescent="0.2">
      <c r="A2329">
        <v>51</v>
      </c>
      <c r="B2329" t="s">
        <v>120</v>
      </c>
      <c r="C2329">
        <v>43</v>
      </c>
      <c r="D2329" t="s">
        <v>67</v>
      </c>
      <c r="E2329" s="1">
        <v>598239.875</v>
      </c>
      <c r="F2329" s="1">
        <v>573491.25</v>
      </c>
    </row>
    <row r="2330" spans="1:6" x14ac:dyDescent="0.2">
      <c r="A2330">
        <v>51</v>
      </c>
      <c r="B2330" t="s">
        <v>120</v>
      </c>
      <c r="C2330">
        <v>44</v>
      </c>
      <c r="D2330" t="s">
        <v>67</v>
      </c>
      <c r="E2330" s="1">
        <v>617670.1875</v>
      </c>
      <c r="F2330" s="1">
        <v>593074.5</v>
      </c>
    </row>
    <row r="2331" spans="1:6" x14ac:dyDescent="0.2">
      <c r="A2331">
        <v>51</v>
      </c>
      <c r="B2331" t="s">
        <v>120</v>
      </c>
      <c r="C2331">
        <v>45</v>
      </c>
      <c r="D2331" t="s">
        <v>67</v>
      </c>
      <c r="E2331" s="1">
        <v>632450.1875</v>
      </c>
      <c r="F2331" s="1">
        <v>608007.4375</v>
      </c>
    </row>
    <row r="2332" spans="1:6" x14ac:dyDescent="0.2">
      <c r="A2332">
        <v>52</v>
      </c>
      <c r="B2332" t="s">
        <v>121</v>
      </c>
      <c r="C2332">
        <v>1</v>
      </c>
      <c r="D2332" t="s">
        <v>67</v>
      </c>
      <c r="E2332" s="1">
        <v>40133.83984375</v>
      </c>
      <c r="F2332" s="1">
        <v>-62.64263916015625</v>
      </c>
    </row>
    <row r="2333" spans="1:6" x14ac:dyDescent="0.2">
      <c r="A2333">
        <v>52</v>
      </c>
      <c r="B2333" t="s">
        <v>121</v>
      </c>
      <c r="C2333">
        <v>2</v>
      </c>
      <c r="D2333" t="s">
        <v>67</v>
      </c>
      <c r="E2333" s="1">
        <v>40071.19140625</v>
      </c>
      <c r="F2333" s="1">
        <v>59.279426574707031</v>
      </c>
    </row>
    <row r="2334" spans="1:6" x14ac:dyDescent="0.2">
      <c r="A2334">
        <v>52</v>
      </c>
      <c r="B2334" t="s">
        <v>121</v>
      </c>
      <c r="C2334">
        <v>3</v>
      </c>
      <c r="D2334" t="s">
        <v>67</v>
      </c>
      <c r="E2334" s="1">
        <v>39976.35546875</v>
      </c>
      <c r="F2334" s="1">
        <v>149.01399230957031</v>
      </c>
    </row>
    <row r="2335" spans="1:6" x14ac:dyDescent="0.2">
      <c r="A2335">
        <v>52</v>
      </c>
      <c r="B2335" t="s">
        <v>121</v>
      </c>
      <c r="C2335">
        <v>4</v>
      </c>
      <c r="D2335" t="s">
        <v>67</v>
      </c>
      <c r="E2335" s="1">
        <v>39747.7890625</v>
      </c>
      <c r="F2335" s="1">
        <v>105.01808929443359</v>
      </c>
    </row>
    <row r="2336" spans="1:6" x14ac:dyDescent="0.2">
      <c r="A2336">
        <v>52</v>
      </c>
      <c r="B2336" t="s">
        <v>121</v>
      </c>
      <c r="C2336">
        <v>5</v>
      </c>
      <c r="D2336" t="s">
        <v>67</v>
      </c>
      <c r="E2336" s="1">
        <v>39484.953125</v>
      </c>
      <c r="F2336" s="1">
        <v>26.752651214599609</v>
      </c>
    </row>
    <row r="2337" spans="1:6" x14ac:dyDescent="0.2">
      <c r="A2337">
        <v>52</v>
      </c>
      <c r="B2337" t="s">
        <v>121</v>
      </c>
      <c r="C2337">
        <v>6</v>
      </c>
      <c r="D2337" t="s">
        <v>67</v>
      </c>
      <c r="E2337" s="1">
        <v>39001.46875</v>
      </c>
      <c r="F2337" s="1">
        <v>-272.16122436523438</v>
      </c>
    </row>
    <row r="2338" spans="1:6" x14ac:dyDescent="0.2">
      <c r="A2338">
        <v>52</v>
      </c>
      <c r="B2338" t="s">
        <v>121</v>
      </c>
      <c r="C2338">
        <v>7</v>
      </c>
      <c r="D2338" t="s">
        <v>67</v>
      </c>
      <c r="E2338" s="1">
        <v>38855.703125</v>
      </c>
      <c r="F2338" s="1">
        <v>-233.35633850097656</v>
      </c>
    </row>
    <row r="2339" spans="1:6" x14ac:dyDescent="0.2">
      <c r="A2339">
        <v>52</v>
      </c>
      <c r="B2339" t="s">
        <v>121</v>
      </c>
      <c r="C2339">
        <v>8</v>
      </c>
      <c r="D2339" t="s">
        <v>67</v>
      </c>
      <c r="E2339" s="1">
        <v>38952.41015625</v>
      </c>
      <c r="F2339" s="1">
        <v>47.921188354492188</v>
      </c>
    </row>
    <row r="2340" spans="1:6" x14ac:dyDescent="0.2">
      <c r="A2340">
        <v>52</v>
      </c>
      <c r="B2340" t="s">
        <v>121</v>
      </c>
      <c r="C2340">
        <v>9</v>
      </c>
      <c r="D2340" t="s">
        <v>67</v>
      </c>
      <c r="E2340" s="1">
        <v>38796.046875</v>
      </c>
      <c r="F2340" s="1">
        <v>76.128410339355469</v>
      </c>
    </row>
    <row r="2341" spans="1:6" x14ac:dyDescent="0.2">
      <c r="A2341">
        <v>52</v>
      </c>
      <c r="B2341" t="s">
        <v>121</v>
      </c>
      <c r="C2341">
        <v>10</v>
      </c>
      <c r="D2341" t="s">
        <v>67</v>
      </c>
      <c r="E2341" s="1">
        <v>38536.1953125</v>
      </c>
      <c r="F2341" s="1">
        <v>0.84734851121902466</v>
      </c>
    </row>
    <row r="2342" spans="1:6" x14ac:dyDescent="0.2">
      <c r="A2342">
        <v>52</v>
      </c>
      <c r="B2342" t="s">
        <v>121</v>
      </c>
      <c r="C2342">
        <v>11</v>
      </c>
      <c r="D2342" t="s">
        <v>67</v>
      </c>
      <c r="E2342" s="1">
        <v>38360.22265625</v>
      </c>
      <c r="F2342" s="1">
        <v>9.4451942443847656</v>
      </c>
    </row>
    <row r="2343" spans="1:6" x14ac:dyDescent="0.2">
      <c r="A2343">
        <v>52</v>
      </c>
      <c r="B2343" t="s">
        <v>121</v>
      </c>
      <c r="C2343">
        <v>12</v>
      </c>
      <c r="D2343" t="s">
        <v>67</v>
      </c>
      <c r="E2343" s="1">
        <v>38256.59765625</v>
      </c>
      <c r="F2343" s="1">
        <v>90.390693664550781</v>
      </c>
    </row>
    <row r="2344" spans="1:6" x14ac:dyDescent="0.2">
      <c r="A2344">
        <v>52</v>
      </c>
      <c r="B2344" t="s">
        <v>121</v>
      </c>
      <c r="C2344">
        <v>13</v>
      </c>
      <c r="D2344" t="s">
        <v>67</v>
      </c>
      <c r="E2344" s="1">
        <v>38107.51171875</v>
      </c>
      <c r="F2344" s="1">
        <v>125.87525939941406</v>
      </c>
    </row>
    <row r="2345" spans="1:6" x14ac:dyDescent="0.2">
      <c r="A2345">
        <v>52</v>
      </c>
      <c r="B2345" t="s">
        <v>121</v>
      </c>
      <c r="C2345">
        <v>14</v>
      </c>
      <c r="D2345" t="s">
        <v>67</v>
      </c>
      <c r="E2345" s="1">
        <v>38037.39453125</v>
      </c>
      <c r="F2345" s="1">
        <v>240.32856750488281</v>
      </c>
    </row>
    <row r="2346" spans="1:6" x14ac:dyDescent="0.2">
      <c r="A2346">
        <v>52</v>
      </c>
      <c r="B2346" t="s">
        <v>121</v>
      </c>
      <c r="C2346">
        <v>15</v>
      </c>
      <c r="D2346" t="s">
        <v>67</v>
      </c>
      <c r="E2346" s="1">
        <v>38036.5859375</v>
      </c>
      <c r="F2346" s="1">
        <v>424.09048461914063</v>
      </c>
    </row>
    <row r="2347" spans="1:6" x14ac:dyDescent="0.2">
      <c r="A2347">
        <v>52</v>
      </c>
      <c r="B2347" t="s">
        <v>121</v>
      </c>
      <c r="C2347">
        <v>16</v>
      </c>
      <c r="D2347" t="s">
        <v>67</v>
      </c>
      <c r="E2347" s="1">
        <v>38229.921875</v>
      </c>
      <c r="F2347" s="1">
        <v>801.9969482421875</v>
      </c>
    </row>
    <row r="2348" spans="1:6" x14ac:dyDescent="0.2">
      <c r="A2348">
        <v>52</v>
      </c>
      <c r="B2348" t="s">
        <v>121</v>
      </c>
      <c r="C2348">
        <v>17</v>
      </c>
      <c r="D2348" t="s">
        <v>67</v>
      </c>
      <c r="E2348" s="1">
        <v>39036.69140625</v>
      </c>
      <c r="F2348" s="1">
        <v>1793.3369140625</v>
      </c>
    </row>
    <row r="2349" spans="1:6" x14ac:dyDescent="0.2">
      <c r="A2349">
        <v>52</v>
      </c>
      <c r="B2349" t="s">
        <v>121</v>
      </c>
      <c r="C2349">
        <v>18</v>
      </c>
      <c r="D2349" t="s">
        <v>67</v>
      </c>
      <c r="E2349" s="1">
        <v>40388.5</v>
      </c>
      <c r="F2349" s="1">
        <v>3329.716064453125</v>
      </c>
    </row>
    <row r="2350" spans="1:6" x14ac:dyDescent="0.2">
      <c r="A2350">
        <v>52</v>
      </c>
      <c r="B2350" t="s">
        <v>121</v>
      </c>
      <c r="C2350">
        <v>19</v>
      </c>
      <c r="D2350" t="s">
        <v>67</v>
      </c>
      <c r="E2350" s="1">
        <v>43294.01953125</v>
      </c>
      <c r="F2350" s="1">
        <v>6419.80615234375</v>
      </c>
    </row>
    <row r="2351" spans="1:6" x14ac:dyDescent="0.2">
      <c r="A2351">
        <v>52</v>
      </c>
      <c r="B2351" t="s">
        <v>121</v>
      </c>
      <c r="C2351">
        <v>20</v>
      </c>
      <c r="D2351" t="s">
        <v>67</v>
      </c>
      <c r="E2351" s="1">
        <v>49512.21875</v>
      </c>
      <c r="F2351" s="1">
        <v>12822.576171875</v>
      </c>
    </row>
    <row r="2352" spans="1:6" x14ac:dyDescent="0.2">
      <c r="A2352">
        <v>52</v>
      </c>
      <c r="B2352" t="s">
        <v>121</v>
      </c>
      <c r="C2352">
        <v>21</v>
      </c>
      <c r="D2352" t="s">
        <v>67</v>
      </c>
      <c r="E2352" s="1">
        <v>60930.22265625</v>
      </c>
      <c r="F2352" s="1">
        <v>24425.150390625</v>
      </c>
    </row>
    <row r="2353" spans="1:6" x14ac:dyDescent="0.2">
      <c r="A2353">
        <v>52</v>
      </c>
      <c r="B2353" t="s">
        <v>121</v>
      </c>
      <c r="C2353">
        <v>22</v>
      </c>
      <c r="D2353" t="s">
        <v>67</v>
      </c>
      <c r="E2353" s="1">
        <v>82822.828125</v>
      </c>
      <c r="F2353" s="1">
        <v>46502.328125</v>
      </c>
    </row>
    <row r="2354" spans="1:6" x14ac:dyDescent="0.2">
      <c r="A2354">
        <v>52</v>
      </c>
      <c r="B2354" t="s">
        <v>121</v>
      </c>
      <c r="C2354">
        <v>23</v>
      </c>
      <c r="D2354" t="s">
        <v>67</v>
      </c>
      <c r="E2354" s="1">
        <v>120678.0234375</v>
      </c>
      <c r="F2354" s="1">
        <v>84542.09375</v>
      </c>
    </row>
    <row r="2355" spans="1:6" x14ac:dyDescent="0.2">
      <c r="A2355">
        <v>52</v>
      </c>
      <c r="B2355" t="s">
        <v>121</v>
      </c>
      <c r="C2355">
        <v>24</v>
      </c>
      <c r="D2355" t="s">
        <v>67</v>
      </c>
      <c r="E2355" s="1">
        <v>173925.828125</v>
      </c>
      <c r="F2355" s="1">
        <v>137974.46875</v>
      </c>
    </row>
    <row r="2356" spans="1:6" x14ac:dyDescent="0.2">
      <c r="A2356">
        <v>52</v>
      </c>
      <c r="B2356" t="s">
        <v>121</v>
      </c>
      <c r="C2356">
        <v>25</v>
      </c>
      <c r="D2356" t="s">
        <v>67</v>
      </c>
      <c r="E2356" s="1">
        <v>233343.140625</v>
      </c>
      <c r="F2356" s="1">
        <v>197576.34375</v>
      </c>
    </row>
    <row r="2357" spans="1:6" x14ac:dyDescent="0.2">
      <c r="A2357">
        <v>52</v>
      </c>
      <c r="B2357" t="s">
        <v>121</v>
      </c>
      <c r="C2357">
        <v>26</v>
      </c>
      <c r="D2357" t="s">
        <v>67</v>
      </c>
      <c r="E2357" s="1">
        <v>290581.09375</v>
      </c>
      <c r="F2357" s="1">
        <v>254998.875</v>
      </c>
    </row>
    <row r="2358" spans="1:6" x14ac:dyDescent="0.2">
      <c r="A2358">
        <v>52</v>
      </c>
      <c r="B2358" t="s">
        <v>121</v>
      </c>
      <c r="C2358">
        <v>27</v>
      </c>
      <c r="D2358" t="s">
        <v>67</v>
      </c>
      <c r="E2358" s="1">
        <v>344025.09375</v>
      </c>
      <c r="F2358" s="1">
        <v>308627.4375</v>
      </c>
    </row>
    <row r="2359" spans="1:6" x14ac:dyDescent="0.2">
      <c r="A2359">
        <v>52</v>
      </c>
      <c r="B2359" t="s">
        <v>121</v>
      </c>
      <c r="C2359">
        <v>28</v>
      </c>
      <c r="D2359" t="s">
        <v>67</v>
      </c>
      <c r="E2359" s="1">
        <v>393670.15625</v>
      </c>
      <c r="F2359" s="1">
        <v>358457.0625</v>
      </c>
    </row>
    <row r="2360" spans="1:6" x14ac:dyDescent="0.2">
      <c r="A2360">
        <v>52</v>
      </c>
      <c r="B2360" t="s">
        <v>121</v>
      </c>
      <c r="C2360">
        <v>29</v>
      </c>
      <c r="D2360" t="s">
        <v>67</v>
      </c>
      <c r="E2360" s="1">
        <v>438903.34375</v>
      </c>
      <c r="F2360" s="1">
        <v>403874.84375</v>
      </c>
    </row>
    <row r="2361" spans="1:6" x14ac:dyDescent="0.2">
      <c r="A2361">
        <v>52</v>
      </c>
      <c r="B2361" t="s">
        <v>121</v>
      </c>
      <c r="C2361">
        <v>30</v>
      </c>
      <c r="D2361" t="s">
        <v>67</v>
      </c>
      <c r="E2361" s="1">
        <v>479535.28125</v>
      </c>
      <c r="F2361" s="1">
        <v>444691.34375</v>
      </c>
    </row>
    <row r="2362" spans="1:6" x14ac:dyDescent="0.2">
      <c r="A2362">
        <v>52</v>
      </c>
      <c r="B2362" t="s">
        <v>121</v>
      </c>
      <c r="C2362">
        <v>31</v>
      </c>
      <c r="D2362" t="s">
        <v>67</v>
      </c>
      <c r="E2362" s="1">
        <v>516015.28125</v>
      </c>
      <c r="F2362" s="1">
        <v>481355.90625</v>
      </c>
    </row>
    <row r="2363" spans="1:6" x14ac:dyDescent="0.2">
      <c r="A2363">
        <v>52</v>
      </c>
      <c r="B2363" t="s">
        <v>121</v>
      </c>
      <c r="C2363">
        <v>32</v>
      </c>
      <c r="D2363" t="s">
        <v>67</v>
      </c>
      <c r="E2363" s="1">
        <v>548801.0625</v>
      </c>
      <c r="F2363" s="1">
        <v>514326.25</v>
      </c>
    </row>
    <row r="2364" spans="1:6" x14ac:dyDescent="0.2">
      <c r="A2364">
        <v>52</v>
      </c>
      <c r="B2364" t="s">
        <v>121</v>
      </c>
      <c r="C2364">
        <v>33</v>
      </c>
      <c r="D2364" t="s">
        <v>67</v>
      </c>
      <c r="E2364" s="1">
        <v>578263.3125</v>
      </c>
      <c r="F2364" s="1">
        <v>543973.0625</v>
      </c>
    </row>
    <row r="2365" spans="1:6" x14ac:dyDescent="0.2">
      <c r="A2365">
        <v>52</v>
      </c>
      <c r="B2365" t="s">
        <v>121</v>
      </c>
      <c r="C2365">
        <v>34</v>
      </c>
      <c r="D2365" t="s">
        <v>67</v>
      </c>
      <c r="E2365" s="1">
        <v>604670.9375</v>
      </c>
      <c r="F2365" s="1">
        <v>570565.3125</v>
      </c>
    </row>
    <row r="2366" spans="1:6" x14ac:dyDescent="0.2">
      <c r="A2366">
        <v>52</v>
      </c>
      <c r="B2366" t="s">
        <v>121</v>
      </c>
      <c r="C2366">
        <v>35</v>
      </c>
      <c r="D2366" t="s">
        <v>67</v>
      </c>
      <c r="E2366" s="1">
        <v>627337.6875</v>
      </c>
      <c r="F2366" s="1">
        <v>593416.625</v>
      </c>
    </row>
    <row r="2367" spans="1:6" x14ac:dyDescent="0.2">
      <c r="A2367">
        <v>52</v>
      </c>
      <c r="B2367" t="s">
        <v>121</v>
      </c>
      <c r="C2367">
        <v>36</v>
      </c>
      <c r="D2367" t="s">
        <v>67</v>
      </c>
      <c r="E2367" s="1">
        <v>647885.625</v>
      </c>
      <c r="F2367" s="1">
        <v>614149.125</v>
      </c>
    </row>
    <row r="2368" spans="1:6" x14ac:dyDescent="0.2">
      <c r="A2368">
        <v>52</v>
      </c>
      <c r="B2368" t="s">
        <v>121</v>
      </c>
      <c r="C2368">
        <v>37</v>
      </c>
      <c r="D2368" t="s">
        <v>67</v>
      </c>
      <c r="E2368" s="1">
        <v>666354</v>
      </c>
      <c r="F2368" s="1">
        <v>632802.0625</v>
      </c>
    </row>
    <row r="2369" spans="1:6" x14ac:dyDescent="0.2">
      <c r="A2369">
        <v>52</v>
      </c>
      <c r="B2369" t="s">
        <v>121</v>
      </c>
      <c r="C2369">
        <v>38</v>
      </c>
      <c r="D2369" t="s">
        <v>67</v>
      </c>
      <c r="E2369" s="1">
        <v>682774.375</v>
      </c>
      <c r="F2369" s="1">
        <v>649407</v>
      </c>
    </row>
    <row r="2370" spans="1:6" x14ac:dyDescent="0.2">
      <c r="A2370">
        <v>52</v>
      </c>
      <c r="B2370" t="s">
        <v>121</v>
      </c>
      <c r="C2370">
        <v>39</v>
      </c>
      <c r="D2370" t="s">
        <v>67</v>
      </c>
      <c r="E2370" s="1">
        <v>697538.75</v>
      </c>
      <c r="F2370" s="1">
        <v>664355.9375</v>
      </c>
    </row>
    <row r="2371" spans="1:6" x14ac:dyDescent="0.2">
      <c r="A2371">
        <v>52</v>
      </c>
      <c r="B2371" t="s">
        <v>121</v>
      </c>
      <c r="C2371">
        <v>40</v>
      </c>
      <c r="D2371" t="s">
        <v>67</v>
      </c>
      <c r="E2371" s="1">
        <v>710925.5</v>
      </c>
      <c r="F2371" s="1">
        <v>677927.25</v>
      </c>
    </row>
    <row r="2372" spans="1:6" x14ac:dyDescent="0.2">
      <c r="A2372">
        <v>52</v>
      </c>
      <c r="B2372" t="s">
        <v>121</v>
      </c>
      <c r="C2372">
        <v>41</v>
      </c>
      <c r="D2372" t="s">
        <v>67</v>
      </c>
      <c r="E2372" s="1">
        <v>722873.75</v>
      </c>
      <c r="F2372" s="1">
        <v>690060.0625</v>
      </c>
    </row>
    <row r="2373" spans="1:6" x14ac:dyDescent="0.2">
      <c r="A2373">
        <v>52</v>
      </c>
      <c r="B2373" t="s">
        <v>121</v>
      </c>
      <c r="C2373">
        <v>42</v>
      </c>
      <c r="D2373" t="s">
        <v>67</v>
      </c>
      <c r="E2373" s="1">
        <v>733247.625</v>
      </c>
      <c r="F2373" s="1">
        <v>700618.5625</v>
      </c>
    </row>
    <row r="2374" spans="1:6" x14ac:dyDescent="0.2">
      <c r="A2374">
        <v>52</v>
      </c>
      <c r="B2374" t="s">
        <v>121</v>
      </c>
      <c r="C2374">
        <v>43</v>
      </c>
      <c r="D2374" t="s">
        <v>67</v>
      </c>
      <c r="E2374" s="1">
        <v>743359.5</v>
      </c>
      <c r="F2374" s="1">
        <v>710915</v>
      </c>
    </row>
    <row r="2375" spans="1:6" x14ac:dyDescent="0.2">
      <c r="A2375">
        <v>52</v>
      </c>
      <c r="B2375" t="s">
        <v>121</v>
      </c>
      <c r="C2375">
        <v>44</v>
      </c>
      <c r="D2375" t="s">
        <v>67</v>
      </c>
      <c r="E2375" s="1">
        <v>752677.4375</v>
      </c>
      <c r="F2375" s="1">
        <v>720417.5</v>
      </c>
    </row>
    <row r="2376" spans="1:6" x14ac:dyDescent="0.2">
      <c r="A2376">
        <v>52</v>
      </c>
      <c r="B2376" t="s">
        <v>121</v>
      </c>
      <c r="C2376">
        <v>45</v>
      </c>
      <c r="D2376" t="s">
        <v>67</v>
      </c>
      <c r="E2376" s="1">
        <v>760079.625</v>
      </c>
      <c r="F2376" s="1">
        <v>728004.25</v>
      </c>
    </row>
    <row r="2377" spans="1:6" x14ac:dyDescent="0.2">
      <c r="A2377">
        <v>53</v>
      </c>
      <c r="B2377" t="s">
        <v>122</v>
      </c>
      <c r="C2377">
        <v>1</v>
      </c>
      <c r="D2377" t="s">
        <v>67</v>
      </c>
      <c r="E2377" s="1">
        <v>35998.51953125</v>
      </c>
      <c r="F2377" s="1">
        <v>5.7402462959289551</v>
      </c>
    </row>
    <row r="2378" spans="1:6" x14ac:dyDescent="0.2">
      <c r="A2378">
        <v>53</v>
      </c>
      <c r="B2378" t="s">
        <v>122</v>
      </c>
      <c r="C2378">
        <v>2</v>
      </c>
      <c r="D2378" t="s">
        <v>67</v>
      </c>
      <c r="E2378" s="1">
        <v>35915.65625</v>
      </c>
      <c r="F2378" s="1">
        <v>98.010673522949219</v>
      </c>
    </row>
    <row r="2379" spans="1:6" x14ac:dyDescent="0.2">
      <c r="A2379">
        <v>53</v>
      </c>
      <c r="B2379" t="s">
        <v>122</v>
      </c>
      <c r="C2379">
        <v>3</v>
      </c>
      <c r="D2379" t="s">
        <v>67</v>
      </c>
      <c r="E2379" s="1">
        <v>35650.984375</v>
      </c>
      <c r="F2379" s="1">
        <v>8.4725141525268555</v>
      </c>
    </row>
    <row r="2380" spans="1:6" x14ac:dyDescent="0.2">
      <c r="A2380">
        <v>53</v>
      </c>
      <c r="B2380" t="s">
        <v>122</v>
      </c>
      <c r="C2380">
        <v>4</v>
      </c>
      <c r="D2380" t="s">
        <v>67</v>
      </c>
      <c r="E2380" s="1">
        <v>35471.5390625</v>
      </c>
      <c r="F2380" s="1">
        <v>4.1609139442443848</v>
      </c>
    </row>
    <row r="2381" spans="1:6" x14ac:dyDescent="0.2">
      <c r="A2381">
        <v>53</v>
      </c>
      <c r="B2381" t="s">
        <v>122</v>
      </c>
      <c r="C2381">
        <v>5</v>
      </c>
      <c r="D2381" t="s">
        <v>67</v>
      </c>
      <c r="E2381" s="1">
        <v>35332.11328125</v>
      </c>
      <c r="F2381" s="1">
        <v>39.868843078613281</v>
      </c>
    </row>
    <row r="2382" spans="1:6" x14ac:dyDescent="0.2">
      <c r="A2382">
        <v>53</v>
      </c>
      <c r="B2382" t="s">
        <v>122</v>
      </c>
      <c r="C2382">
        <v>6</v>
      </c>
      <c r="D2382" t="s">
        <v>67</v>
      </c>
      <c r="E2382" s="1">
        <v>35114.5078125</v>
      </c>
      <c r="F2382" s="1">
        <v>-2.6029119491577148</v>
      </c>
    </row>
    <row r="2383" spans="1:6" x14ac:dyDescent="0.2">
      <c r="A2383">
        <v>53</v>
      </c>
      <c r="B2383" t="s">
        <v>122</v>
      </c>
      <c r="C2383">
        <v>7</v>
      </c>
      <c r="D2383" t="s">
        <v>67</v>
      </c>
      <c r="E2383" s="1">
        <v>34882.85546875</v>
      </c>
      <c r="F2383" s="1">
        <v>-59.121543884277344</v>
      </c>
    </row>
    <row r="2384" spans="1:6" x14ac:dyDescent="0.2">
      <c r="A2384">
        <v>53</v>
      </c>
      <c r="B2384" t="s">
        <v>122</v>
      </c>
      <c r="C2384">
        <v>8</v>
      </c>
      <c r="D2384" t="s">
        <v>67</v>
      </c>
      <c r="E2384" s="1">
        <v>34738.37890625</v>
      </c>
      <c r="F2384" s="1">
        <v>-28.464393615722656</v>
      </c>
    </row>
    <row r="2385" spans="1:6" x14ac:dyDescent="0.2">
      <c r="A2385">
        <v>53</v>
      </c>
      <c r="B2385" t="s">
        <v>122</v>
      </c>
      <c r="C2385">
        <v>9</v>
      </c>
      <c r="D2385" t="s">
        <v>67</v>
      </c>
      <c r="E2385" s="1">
        <v>34607.06640625</v>
      </c>
      <c r="F2385" s="1">
        <v>15.356818199157715</v>
      </c>
    </row>
    <row r="2386" spans="1:6" x14ac:dyDescent="0.2">
      <c r="A2386">
        <v>53</v>
      </c>
      <c r="B2386" t="s">
        <v>122</v>
      </c>
      <c r="C2386">
        <v>10</v>
      </c>
      <c r="D2386" t="s">
        <v>67</v>
      </c>
      <c r="E2386" s="1">
        <v>34412.9453125</v>
      </c>
      <c r="F2386" s="1">
        <v>-3.630563497543335</v>
      </c>
    </row>
    <row r="2387" spans="1:6" x14ac:dyDescent="0.2">
      <c r="A2387">
        <v>53</v>
      </c>
      <c r="B2387" t="s">
        <v>122</v>
      </c>
      <c r="C2387">
        <v>11</v>
      </c>
      <c r="D2387" t="s">
        <v>67</v>
      </c>
      <c r="E2387" s="1">
        <v>34239.09375</v>
      </c>
      <c r="F2387" s="1">
        <v>-2.3484139442443848</v>
      </c>
    </row>
    <row r="2388" spans="1:6" x14ac:dyDescent="0.2">
      <c r="A2388">
        <v>53</v>
      </c>
      <c r="B2388" t="s">
        <v>122</v>
      </c>
      <c r="C2388">
        <v>12</v>
      </c>
      <c r="D2388" t="s">
        <v>67</v>
      </c>
      <c r="E2388" s="1">
        <v>34094.6171875</v>
      </c>
      <c r="F2388" s="1">
        <v>28.308734893798828</v>
      </c>
    </row>
    <row r="2389" spans="1:6" x14ac:dyDescent="0.2">
      <c r="A2389">
        <v>53</v>
      </c>
      <c r="B2389" t="s">
        <v>122</v>
      </c>
      <c r="C2389">
        <v>13</v>
      </c>
      <c r="D2389" t="s">
        <v>67</v>
      </c>
      <c r="E2389" s="1">
        <v>33832.2421875</v>
      </c>
      <c r="F2389" s="1">
        <v>-58.932552337646484</v>
      </c>
    </row>
    <row r="2390" spans="1:6" x14ac:dyDescent="0.2">
      <c r="A2390">
        <v>53</v>
      </c>
      <c r="B2390" t="s">
        <v>122</v>
      </c>
      <c r="C2390">
        <v>14</v>
      </c>
      <c r="D2390" t="s">
        <v>67</v>
      </c>
      <c r="E2390" s="1">
        <v>33810.3671875</v>
      </c>
      <c r="F2390" s="1">
        <v>94.326156616210938</v>
      </c>
    </row>
    <row r="2391" spans="1:6" x14ac:dyDescent="0.2">
      <c r="A2391">
        <v>53</v>
      </c>
      <c r="B2391" t="s">
        <v>122</v>
      </c>
      <c r="C2391">
        <v>15</v>
      </c>
      <c r="D2391" t="s">
        <v>67</v>
      </c>
      <c r="E2391" s="1">
        <v>34023.51953125</v>
      </c>
      <c r="F2391" s="1">
        <v>482.61221313476563</v>
      </c>
    </row>
    <row r="2392" spans="1:6" x14ac:dyDescent="0.2">
      <c r="A2392">
        <v>53</v>
      </c>
      <c r="B2392" t="s">
        <v>122</v>
      </c>
      <c r="C2392">
        <v>16</v>
      </c>
      <c r="D2392" t="s">
        <v>67</v>
      </c>
      <c r="E2392" s="1">
        <v>34325.1171875</v>
      </c>
      <c r="F2392" s="1">
        <v>959.34356689453125</v>
      </c>
    </row>
    <row r="2393" spans="1:6" x14ac:dyDescent="0.2">
      <c r="A2393">
        <v>53</v>
      </c>
      <c r="B2393" t="s">
        <v>122</v>
      </c>
      <c r="C2393">
        <v>17</v>
      </c>
      <c r="D2393" t="s">
        <v>67</v>
      </c>
      <c r="E2393" s="1">
        <v>34867.9921875</v>
      </c>
      <c r="F2393" s="1">
        <v>1677.352294921875</v>
      </c>
    </row>
    <row r="2394" spans="1:6" x14ac:dyDescent="0.2">
      <c r="A2394">
        <v>53</v>
      </c>
      <c r="B2394" t="s">
        <v>122</v>
      </c>
      <c r="C2394">
        <v>18</v>
      </c>
      <c r="D2394" t="s">
        <v>67</v>
      </c>
      <c r="E2394" s="1">
        <v>35963.27734375</v>
      </c>
      <c r="F2394" s="1">
        <v>2947.771240234375</v>
      </c>
    </row>
    <row r="2395" spans="1:6" x14ac:dyDescent="0.2">
      <c r="A2395">
        <v>53</v>
      </c>
      <c r="B2395" t="s">
        <v>122</v>
      </c>
      <c r="C2395">
        <v>19</v>
      </c>
      <c r="D2395" t="s">
        <v>67</v>
      </c>
      <c r="E2395" s="1">
        <v>38567.6484375</v>
      </c>
      <c r="F2395" s="1">
        <v>5727.27587890625</v>
      </c>
    </row>
    <row r="2396" spans="1:6" x14ac:dyDescent="0.2">
      <c r="A2396">
        <v>53</v>
      </c>
      <c r="B2396" t="s">
        <v>122</v>
      </c>
      <c r="C2396">
        <v>20</v>
      </c>
      <c r="D2396" t="s">
        <v>67</v>
      </c>
      <c r="E2396" s="1">
        <v>43705.55078125</v>
      </c>
      <c r="F2396" s="1">
        <v>11040.3125</v>
      </c>
    </row>
    <row r="2397" spans="1:6" x14ac:dyDescent="0.2">
      <c r="A2397">
        <v>53</v>
      </c>
      <c r="B2397" t="s">
        <v>122</v>
      </c>
      <c r="C2397">
        <v>21</v>
      </c>
      <c r="D2397" t="s">
        <v>67</v>
      </c>
      <c r="E2397" s="1">
        <v>53478.87109375</v>
      </c>
      <c r="F2397" s="1">
        <v>20988.765625</v>
      </c>
    </row>
    <row r="2398" spans="1:6" x14ac:dyDescent="0.2">
      <c r="A2398">
        <v>53</v>
      </c>
      <c r="B2398" t="s">
        <v>122</v>
      </c>
      <c r="C2398">
        <v>22</v>
      </c>
      <c r="D2398" t="s">
        <v>67</v>
      </c>
      <c r="E2398" s="1">
        <v>72515.109375</v>
      </c>
      <c r="F2398" s="1">
        <v>40200.13671875</v>
      </c>
    </row>
    <row r="2399" spans="1:6" x14ac:dyDescent="0.2">
      <c r="A2399">
        <v>53</v>
      </c>
      <c r="B2399" t="s">
        <v>122</v>
      </c>
      <c r="C2399">
        <v>23</v>
      </c>
      <c r="D2399" t="s">
        <v>67</v>
      </c>
      <c r="E2399" s="1">
        <v>105735.2578125</v>
      </c>
      <c r="F2399" s="1">
        <v>73595.421875</v>
      </c>
    </row>
    <row r="2400" spans="1:6" x14ac:dyDescent="0.2">
      <c r="A2400">
        <v>53</v>
      </c>
      <c r="B2400" t="s">
        <v>122</v>
      </c>
      <c r="C2400">
        <v>24</v>
      </c>
      <c r="D2400" t="s">
        <v>67</v>
      </c>
      <c r="E2400" s="1">
        <v>155556.53125</v>
      </c>
      <c r="F2400" s="1">
        <v>123591.828125</v>
      </c>
    </row>
    <row r="2401" spans="1:6" x14ac:dyDescent="0.2">
      <c r="A2401">
        <v>53</v>
      </c>
      <c r="B2401" t="s">
        <v>122</v>
      </c>
      <c r="C2401">
        <v>25</v>
      </c>
      <c r="D2401" t="s">
        <v>67</v>
      </c>
      <c r="E2401" s="1">
        <v>214261.4375</v>
      </c>
      <c r="F2401" s="1">
        <v>182471.875</v>
      </c>
    </row>
    <row r="2402" spans="1:6" x14ac:dyDescent="0.2">
      <c r="A2402">
        <v>53</v>
      </c>
      <c r="B2402" t="s">
        <v>122</v>
      </c>
      <c r="C2402">
        <v>26</v>
      </c>
      <c r="D2402" t="s">
        <v>67</v>
      </c>
      <c r="E2402" s="1">
        <v>271622.625</v>
      </c>
      <c r="F2402" s="1">
        <v>240008.1875</v>
      </c>
    </row>
    <row r="2403" spans="1:6" x14ac:dyDescent="0.2">
      <c r="A2403">
        <v>53</v>
      </c>
      <c r="B2403" t="s">
        <v>122</v>
      </c>
      <c r="C2403">
        <v>27</v>
      </c>
      <c r="D2403" t="s">
        <v>67</v>
      </c>
      <c r="E2403" s="1">
        <v>326157.28125</v>
      </c>
      <c r="F2403" s="1">
        <v>294717.96875</v>
      </c>
    </row>
    <row r="2404" spans="1:6" x14ac:dyDescent="0.2">
      <c r="A2404">
        <v>53</v>
      </c>
      <c r="B2404" t="s">
        <v>122</v>
      </c>
      <c r="C2404">
        <v>28</v>
      </c>
      <c r="D2404" t="s">
        <v>67</v>
      </c>
      <c r="E2404" s="1">
        <v>377595.5625</v>
      </c>
      <c r="F2404" s="1">
        <v>346331.40625</v>
      </c>
    </row>
    <row r="2405" spans="1:6" x14ac:dyDescent="0.2">
      <c r="A2405">
        <v>53</v>
      </c>
      <c r="B2405" t="s">
        <v>122</v>
      </c>
      <c r="C2405">
        <v>29</v>
      </c>
      <c r="D2405" t="s">
        <v>67</v>
      </c>
      <c r="E2405" s="1">
        <v>424804.75</v>
      </c>
      <c r="F2405" s="1">
        <v>393715.71875</v>
      </c>
    </row>
    <row r="2406" spans="1:6" x14ac:dyDescent="0.2">
      <c r="A2406">
        <v>53</v>
      </c>
      <c r="B2406" t="s">
        <v>122</v>
      </c>
      <c r="C2406">
        <v>30</v>
      </c>
      <c r="D2406" t="s">
        <v>67</v>
      </c>
      <c r="E2406" s="1">
        <v>467592.6875</v>
      </c>
      <c r="F2406" s="1">
        <v>436678.78125</v>
      </c>
    </row>
    <row r="2407" spans="1:6" x14ac:dyDescent="0.2">
      <c r="A2407">
        <v>53</v>
      </c>
      <c r="B2407" t="s">
        <v>122</v>
      </c>
      <c r="C2407">
        <v>31</v>
      </c>
      <c r="D2407" t="s">
        <v>67</v>
      </c>
      <c r="E2407" s="1">
        <v>505762.125</v>
      </c>
      <c r="F2407" s="1">
        <v>475023.34375</v>
      </c>
    </row>
    <row r="2408" spans="1:6" x14ac:dyDescent="0.2">
      <c r="A2408">
        <v>53</v>
      </c>
      <c r="B2408" t="s">
        <v>122</v>
      </c>
      <c r="C2408">
        <v>32</v>
      </c>
      <c r="D2408" t="s">
        <v>67</v>
      </c>
      <c r="E2408" s="1">
        <v>539955.8125</v>
      </c>
      <c r="F2408" s="1">
        <v>509392.1875</v>
      </c>
    </row>
    <row r="2409" spans="1:6" x14ac:dyDescent="0.2">
      <c r="A2409">
        <v>53</v>
      </c>
      <c r="B2409" t="s">
        <v>122</v>
      </c>
      <c r="C2409">
        <v>33</v>
      </c>
      <c r="D2409" t="s">
        <v>67</v>
      </c>
      <c r="E2409" s="1">
        <v>570449</v>
      </c>
      <c r="F2409" s="1">
        <v>540060.5</v>
      </c>
    </row>
    <row r="2410" spans="1:6" x14ac:dyDescent="0.2">
      <c r="A2410">
        <v>53</v>
      </c>
      <c r="B2410" t="s">
        <v>122</v>
      </c>
      <c r="C2410">
        <v>34</v>
      </c>
      <c r="D2410" t="s">
        <v>67</v>
      </c>
      <c r="E2410" s="1">
        <v>597777.75</v>
      </c>
      <c r="F2410" s="1">
        <v>567564.375</v>
      </c>
    </row>
    <row r="2411" spans="1:6" x14ac:dyDescent="0.2">
      <c r="A2411">
        <v>53</v>
      </c>
      <c r="B2411" t="s">
        <v>122</v>
      </c>
      <c r="C2411">
        <v>35</v>
      </c>
      <c r="D2411" t="s">
        <v>67</v>
      </c>
      <c r="E2411" s="1">
        <v>621887</v>
      </c>
      <c r="F2411" s="1">
        <v>591848.75</v>
      </c>
    </row>
    <row r="2412" spans="1:6" x14ac:dyDescent="0.2">
      <c r="A2412">
        <v>53</v>
      </c>
      <c r="B2412" t="s">
        <v>122</v>
      </c>
      <c r="C2412">
        <v>36</v>
      </c>
      <c r="D2412" t="s">
        <v>67</v>
      </c>
      <c r="E2412" s="1">
        <v>643692.125</v>
      </c>
      <c r="F2412" s="1">
        <v>613829</v>
      </c>
    </row>
    <row r="2413" spans="1:6" x14ac:dyDescent="0.2">
      <c r="A2413">
        <v>53</v>
      </c>
      <c r="B2413" t="s">
        <v>122</v>
      </c>
      <c r="C2413">
        <v>37</v>
      </c>
      <c r="D2413" t="s">
        <v>67</v>
      </c>
      <c r="E2413" s="1">
        <v>662818.75</v>
      </c>
      <c r="F2413" s="1">
        <v>633130.8125</v>
      </c>
    </row>
    <row r="2414" spans="1:6" x14ac:dyDescent="0.2">
      <c r="A2414">
        <v>53</v>
      </c>
      <c r="B2414" t="s">
        <v>122</v>
      </c>
      <c r="C2414">
        <v>38</v>
      </c>
      <c r="D2414" t="s">
        <v>67</v>
      </c>
      <c r="E2414" s="1">
        <v>679582.0625</v>
      </c>
      <c r="F2414" s="1">
        <v>650069.25</v>
      </c>
    </row>
    <row r="2415" spans="1:6" x14ac:dyDescent="0.2">
      <c r="A2415">
        <v>53</v>
      </c>
      <c r="B2415" t="s">
        <v>122</v>
      </c>
      <c r="C2415">
        <v>39</v>
      </c>
      <c r="D2415" t="s">
        <v>67</v>
      </c>
      <c r="E2415" s="1">
        <v>694723.8125</v>
      </c>
      <c r="F2415" s="1">
        <v>665386.125</v>
      </c>
    </row>
    <row r="2416" spans="1:6" x14ac:dyDescent="0.2">
      <c r="A2416">
        <v>53</v>
      </c>
      <c r="B2416" t="s">
        <v>122</v>
      </c>
      <c r="C2416">
        <v>40</v>
      </c>
      <c r="D2416" t="s">
        <v>67</v>
      </c>
      <c r="E2416" s="1">
        <v>708868.25</v>
      </c>
      <c r="F2416" s="1">
        <v>679705.6875</v>
      </c>
    </row>
    <row r="2417" spans="1:6" x14ac:dyDescent="0.2">
      <c r="A2417">
        <v>53</v>
      </c>
      <c r="B2417" t="s">
        <v>122</v>
      </c>
      <c r="C2417">
        <v>41</v>
      </c>
      <c r="D2417" t="s">
        <v>67</v>
      </c>
      <c r="E2417" s="1">
        <v>720998.625</v>
      </c>
      <c r="F2417" s="1">
        <v>692011.1875</v>
      </c>
    </row>
    <row r="2418" spans="1:6" x14ac:dyDescent="0.2">
      <c r="A2418">
        <v>53</v>
      </c>
      <c r="B2418" t="s">
        <v>122</v>
      </c>
      <c r="C2418">
        <v>42</v>
      </c>
      <c r="D2418" t="s">
        <v>67</v>
      </c>
      <c r="E2418" s="1">
        <v>732080.375</v>
      </c>
      <c r="F2418" s="1">
        <v>703268.0625</v>
      </c>
    </row>
    <row r="2419" spans="1:6" x14ac:dyDescent="0.2">
      <c r="A2419">
        <v>53</v>
      </c>
      <c r="B2419" t="s">
        <v>122</v>
      </c>
      <c r="C2419">
        <v>43</v>
      </c>
      <c r="D2419" t="s">
        <v>67</v>
      </c>
      <c r="E2419" s="1">
        <v>742782.5625</v>
      </c>
      <c r="F2419" s="1">
        <v>714145.375</v>
      </c>
    </row>
    <row r="2420" spans="1:6" x14ac:dyDescent="0.2">
      <c r="A2420">
        <v>53</v>
      </c>
      <c r="B2420" t="s">
        <v>122</v>
      </c>
      <c r="C2420">
        <v>44</v>
      </c>
      <c r="D2420" t="s">
        <v>67</v>
      </c>
      <c r="E2420" s="1">
        <v>752121.6875</v>
      </c>
      <c r="F2420" s="1">
        <v>723659.6875</v>
      </c>
    </row>
    <row r="2421" spans="1:6" x14ac:dyDescent="0.2">
      <c r="A2421">
        <v>53</v>
      </c>
      <c r="B2421" t="s">
        <v>122</v>
      </c>
      <c r="C2421">
        <v>45</v>
      </c>
      <c r="D2421" t="s">
        <v>67</v>
      </c>
      <c r="E2421" s="1">
        <v>759626.625</v>
      </c>
      <c r="F2421" s="1">
        <v>731339.75</v>
      </c>
    </row>
    <row r="2422" spans="1:6" x14ac:dyDescent="0.2">
      <c r="A2422">
        <v>54</v>
      </c>
      <c r="B2422" t="s">
        <v>123</v>
      </c>
      <c r="C2422">
        <v>1</v>
      </c>
      <c r="D2422" t="s">
        <v>67</v>
      </c>
      <c r="E2422" s="1">
        <v>34285.8515625</v>
      </c>
      <c r="F2422" s="1">
        <v>52.778362274169922</v>
      </c>
    </row>
    <row r="2423" spans="1:6" x14ac:dyDescent="0.2">
      <c r="A2423">
        <v>54</v>
      </c>
      <c r="B2423" t="s">
        <v>123</v>
      </c>
      <c r="C2423">
        <v>2</v>
      </c>
      <c r="D2423" t="s">
        <v>67</v>
      </c>
      <c r="E2423" s="1">
        <v>34112.03515625</v>
      </c>
      <c r="F2423" s="1">
        <v>68.757431030273438</v>
      </c>
    </row>
    <row r="2424" spans="1:6" x14ac:dyDescent="0.2">
      <c r="A2424">
        <v>54</v>
      </c>
      <c r="B2424" t="s">
        <v>123</v>
      </c>
      <c r="C2424">
        <v>3</v>
      </c>
      <c r="D2424" t="s">
        <v>67</v>
      </c>
      <c r="E2424" s="1">
        <v>33809.78125</v>
      </c>
      <c r="F2424" s="1">
        <v>-43.700996398925781</v>
      </c>
    </row>
    <row r="2425" spans="1:6" x14ac:dyDescent="0.2">
      <c r="A2425">
        <v>54</v>
      </c>
      <c r="B2425" t="s">
        <v>123</v>
      </c>
      <c r="C2425">
        <v>4</v>
      </c>
      <c r="D2425" t="s">
        <v>67</v>
      </c>
      <c r="E2425" s="1">
        <v>33650.6484375</v>
      </c>
      <c r="F2425" s="1">
        <v>-13.038335800170898</v>
      </c>
    </row>
    <row r="2426" spans="1:6" x14ac:dyDescent="0.2">
      <c r="A2426">
        <v>54</v>
      </c>
      <c r="B2426" t="s">
        <v>123</v>
      </c>
      <c r="C2426">
        <v>5</v>
      </c>
      <c r="D2426" t="s">
        <v>67</v>
      </c>
      <c r="E2426" s="1">
        <v>33560.54296875</v>
      </c>
      <c r="F2426" s="1">
        <v>86.65167236328125</v>
      </c>
    </row>
    <row r="2427" spans="1:6" x14ac:dyDescent="0.2">
      <c r="A2427">
        <v>54</v>
      </c>
      <c r="B2427" t="s">
        <v>123</v>
      </c>
      <c r="C2427">
        <v>6</v>
      </c>
      <c r="D2427" t="s">
        <v>67</v>
      </c>
      <c r="E2427" s="1">
        <v>33334.78515625</v>
      </c>
      <c r="F2427" s="1">
        <v>50.689334869384766</v>
      </c>
    </row>
    <row r="2428" spans="1:6" x14ac:dyDescent="0.2">
      <c r="A2428">
        <v>54</v>
      </c>
      <c r="B2428" t="s">
        <v>123</v>
      </c>
      <c r="C2428">
        <v>7</v>
      </c>
      <c r="D2428" t="s">
        <v>67</v>
      </c>
      <c r="E2428" s="1">
        <v>33070.54296875</v>
      </c>
      <c r="F2428" s="1">
        <v>-23.757377624511719</v>
      </c>
    </row>
    <row r="2429" spans="1:6" x14ac:dyDescent="0.2">
      <c r="A2429">
        <v>54</v>
      </c>
      <c r="B2429" t="s">
        <v>123</v>
      </c>
      <c r="C2429">
        <v>8</v>
      </c>
      <c r="D2429" t="s">
        <v>67</v>
      </c>
      <c r="E2429" s="1">
        <v>32888.62109375</v>
      </c>
      <c r="F2429" s="1">
        <v>-15.88377857208252</v>
      </c>
    </row>
    <row r="2430" spans="1:6" x14ac:dyDescent="0.2">
      <c r="A2430">
        <v>54</v>
      </c>
      <c r="B2430" t="s">
        <v>123</v>
      </c>
      <c r="C2430">
        <v>9</v>
      </c>
      <c r="D2430" t="s">
        <v>67</v>
      </c>
      <c r="E2430" s="1">
        <v>32630.89453125</v>
      </c>
      <c r="F2430" s="1">
        <v>-83.814865112304688</v>
      </c>
    </row>
    <row r="2431" spans="1:6" x14ac:dyDescent="0.2">
      <c r="A2431">
        <v>54</v>
      </c>
      <c r="B2431" t="s">
        <v>123</v>
      </c>
      <c r="C2431">
        <v>10</v>
      </c>
      <c r="D2431" t="s">
        <v>67</v>
      </c>
      <c r="E2431" s="1">
        <v>32502.744140625</v>
      </c>
      <c r="F2431" s="1">
        <v>-22.169780731201172</v>
      </c>
    </row>
    <row r="2432" spans="1:6" x14ac:dyDescent="0.2">
      <c r="A2432">
        <v>54</v>
      </c>
      <c r="B2432" t="s">
        <v>123</v>
      </c>
      <c r="C2432">
        <v>11</v>
      </c>
      <c r="D2432" t="s">
        <v>67</v>
      </c>
      <c r="E2432" s="1">
        <v>32400.142578125</v>
      </c>
      <c r="F2432" s="1">
        <v>65.024131774902344</v>
      </c>
    </row>
    <row r="2433" spans="1:6" x14ac:dyDescent="0.2">
      <c r="A2433">
        <v>54</v>
      </c>
      <c r="B2433" t="s">
        <v>123</v>
      </c>
      <c r="C2433">
        <v>12</v>
      </c>
      <c r="D2433" t="s">
        <v>67</v>
      </c>
      <c r="E2433" s="1">
        <v>32333.212890625</v>
      </c>
      <c r="F2433" s="1">
        <v>187.88992309570313</v>
      </c>
    </row>
    <row r="2434" spans="1:6" x14ac:dyDescent="0.2">
      <c r="A2434">
        <v>54</v>
      </c>
      <c r="B2434" t="s">
        <v>123</v>
      </c>
      <c r="C2434">
        <v>13</v>
      </c>
      <c r="D2434" t="s">
        <v>67</v>
      </c>
      <c r="E2434" s="1">
        <v>32266.208984375</v>
      </c>
      <c r="F2434" s="1">
        <v>310.68148803710938</v>
      </c>
    </row>
    <row r="2435" spans="1:6" x14ac:dyDescent="0.2">
      <c r="A2435">
        <v>54</v>
      </c>
      <c r="B2435" t="s">
        <v>123</v>
      </c>
      <c r="C2435">
        <v>14</v>
      </c>
      <c r="D2435" t="s">
        <v>67</v>
      </c>
      <c r="E2435" s="1">
        <v>32164.62890625</v>
      </c>
      <c r="F2435" s="1">
        <v>398.89688110351563</v>
      </c>
    </row>
    <row r="2436" spans="1:6" x14ac:dyDescent="0.2">
      <c r="A2436">
        <v>54</v>
      </c>
      <c r="B2436" t="s">
        <v>123</v>
      </c>
      <c r="C2436">
        <v>15</v>
      </c>
      <c r="D2436" t="s">
        <v>67</v>
      </c>
      <c r="E2436" s="1">
        <v>32134.45703125</v>
      </c>
      <c r="F2436" s="1">
        <v>558.5205078125</v>
      </c>
    </row>
    <row r="2437" spans="1:6" x14ac:dyDescent="0.2">
      <c r="A2437">
        <v>54</v>
      </c>
      <c r="B2437" t="s">
        <v>123</v>
      </c>
      <c r="C2437">
        <v>16</v>
      </c>
      <c r="D2437" t="s">
        <v>67</v>
      </c>
      <c r="E2437" s="1">
        <v>32130.439453125</v>
      </c>
      <c r="F2437" s="1">
        <v>744.29840087890625</v>
      </c>
    </row>
    <row r="2438" spans="1:6" x14ac:dyDescent="0.2">
      <c r="A2438">
        <v>54</v>
      </c>
      <c r="B2438" t="s">
        <v>123</v>
      </c>
      <c r="C2438">
        <v>17</v>
      </c>
      <c r="D2438" t="s">
        <v>67</v>
      </c>
      <c r="E2438" s="1">
        <v>32241.740234375</v>
      </c>
      <c r="F2438" s="1">
        <v>1045.3946533203125</v>
      </c>
    </row>
    <row r="2439" spans="1:6" x14ac:dyDescent="0.2">
      <c r="A2439">
        <v>54</v>
      </c>
      <c r="B2439" t="s">
        <v>123</v>
      </c>
      <c r="C2439">
        <v>18</v>
      </c>
      <c r="D2439" t="s">
        <v>67</v>
      </c>
      <c r="E2439" s="1">
        <v>32784.94140625</v>
      </c>
      <c r="F2439" s="1">
        <v>1778.3912353515625</v>
      </c>
    </row>
    <row r="2440" spans="1:6" x14ac:dyDescent="0.2">
      <c r="A2440">
        <v>54</v>
      </c>
      <c r="B2440" t="s">
        <v>123</v>
      </c>
      <c r="C2440">
        <v>19</v>
      </c>
      <c r="D2440" t="s">
        <v>67</v>
      </c>
      <c r="E2440" s="1">
        <v>33613.59765625</v>
      </c>
      <c r="F2440" s="1">
        <v>2796.843017578125</v>
      </c>
    </row>
    <row r="2441" spans="1:6" x14ac:dyDescent="0.2">
      <c r="A2441">
        <v>54</v>
      </c>
      <c r="B2441" t="s">
        <v>123</v>
      </c>
      <c r="C2441">
        <v>20</v>
      </c>
      <c r="D2441" t="s">
        <v>67</v>
      </c>
      <c r="E2441" s="1">
        <v>35808.62109375</v>
      </c>
      <c r="F2441" s="1">
        <v>5181.662109375</v>
      </c>
    </row>
    <row r="2442" spans="1:6" x14ac:dyDescent="0.2">
      <c r="A2442">
        <v>54</v>
      </c>
      <c r="B2442" t="s">
        <v>123</v>
      </c>
      <c r="C2442">
        <v>21</v>
      </c>
      <c r="D2442" t="s">
        <v>67</v>
      </c>
      <c r="E2442" s="1">
        <v>39686.78125</v>
      </c>
      <c r="F2442" s="1">
        <v>9249.6171875</v>
      </c>
    </row>
    <row r="2443" spans="1:6" x14ac:dyDescent="0.2">
      <c r="A2443">
        <v>54</v>
      </c>
      <c r="B2443" t="s">
        <v>123</v>
      </c>
      <c r="C2443">
        <v>22</v>
      </c>
      <c r="D2443" t="s">
        <v>67</v>
      </c>
      <c r="E2443" s="1">
        <v>47696.2578125</v>
      </c>
      <c r="F2443" s="1">
        <v>17448.888671875</v>
      </c>
    </row>
    <row r="2444" spans="1:6" x14ac:dyDescent="0.2">
      <c r="A2444">
        <v>54</v>
      </c>
      <c r="B2444" t="s">
        <v>123</v>
      </c>
      <c r="C2444">
        <v>23</v>
      </c>
      <c r="D2444" t="s">
        <v>67</v>
      </c>
      <c r="E2444" s="1">
        <v>63367.203125</v>
      </c>
      <c r="F2444" s="1">
        <v>33309.62890625</v>
      </c>
    </row>
    <row r="2445" spans="1:6" x14ac:dyDescent="0.2">
      <c r="A2445">
        <v>54</v>
      </c>
      <c r="B2445" t="s">
        <v>123</v>
      </c>
      <c r="C2445">
        <v>24</v>
      </c>
      <c r="D2445" t="s">
        <v>67</v>
      </c>
      <c r="E2445" s="1">
        <v>92092.0390625</v>
      </c>
      <c r="F2445" s="1">
        <v>62224.26171875</v>
      </c>
    </row>
    <row r="2446" spans="1:6" x14ac:dyDescent="0.2">
      <c r="A2446">
        <v>54</v>
      </c>
      <c r="B2446" t="s">
        <v>123</v>
      </c>
      <c r="C2446">
        <v>25</v>
      </c>
      <c r="D2446" t="s">
        <v>67</v>
      </c>
      <c r="E2446" s="1">
        <v>137056.140625</v>
      </c>
      <c r="F2446" s="1">
        <v>107378.15625</v>
      </c>
    </row>
    <row r="2447" spans="1:6" x14ac:dyDescent="0.2">
      <c r="A2447">
        <v>54</v>
      </c>
      <c r="B2447" t="s">
        <v>123</v>
      </c>
      <c r="C2447">
        <v>26</v>
      </c>
      <c r="D2447" t="s">
        <v>67</v>
      </c>
      <c r="E2447" s="1">
        <v>193429.15625</v>
      </c>
      <c r="F2447" s="1">
        <v>163940.96875</v>
      </c>
    </row>
    <row r="2448" spans="1:6" x14ac:dyDescent="0.2">
      <c r="A2448">
        <v>54</v>
      </c>
      <c r="B2448" t="s">
        <v>123</v>
      </c>
      <c r="C2448">
        <v>27</v>
      </c>
      <c r="D2448" t="s">
        <v>67</v>
      </c>
      <c r="E2448" s="1">
        <v>250296.6875</v>
      </c>
      <c r="F2448" s="1">
        <v>220998.296875</v>
      </c>
    </row>
    <row r="2449" spans="1:6" x14ac:dyDescent="0.2">
      <c r="A2449">
        <v>54</v>
      </c>
      <c r="B2449" t="s">
        <v>123</v>
      </c>
      <c r="C2449">
        <v>28</v>
      </c>
      <c r="D2449" t="s">
        <v>67</v>
      </c>
      <c r="E2449" s="1">
        <v>303991.03125</v>
      </c>
      <c r="F2449" s="1">
        <v>274882.4375</v>
      </c>
    </row>
    <row r="2450" spans="1:6" x14ac:dyDescent="0.2">
      <c r="A2450">
        <v>54</v>
      </c>
      <c r="B2450" t="s">
        <v>123</v>
      </c>
      <c r="C2450">
        <v>29</v>
      </c>
      <c r="D2450" t="s">
        <v>67</v>
      </c>
      <c r="E2450" s="1">
        <v>354863.71875</v>
      </c>
      <c r="F2450" s="1">
        <v>325944.90625</v>
      </c>
    </row>
    <row r="2451" spans="1:6" x14ac:dyDescent="0.2">
      <c r="A2451">
        <v>54</v>
      </c>
      <c r="B2451" t="s">
        <v>123</v>
      </c>
      <c r="C2451">
        <v>30</v>
      </c>
      <c r="D2451" t="s">
        <v>67</v>
      </c>
      <c r="E2451" s="1">
        <v>402127.125</v>
      </c>
      <c r="F2451" s="1">
        <v>373398.125</v>
      </c>
    </row>
    <row r="2452" spans="1:6" x14ac:dyDescent="0.2">
      <c r="A2452">
        <v>54</v>
      </c>
      <c r="B2452" t="s">
        <v>123</v>
      </c>
      <c r="C2452">
        <v>31</v>
      </c>
      <c r="D2452" t="s">
        <v>67</v>
      </c>
      <c r="E2452" s="1">
        <v>444763.9375</v>
      </c>
      <c r="F2452" s="1">
        <v>416224.71875</v>
      </c>
    </row>
    <row r="2453" spans="1:6" x14ac:dyDescent="0.2">
      <c r="A2453">
        <v>54</v>
      </c>
      <c r="B2453" t="s">
        <v>123</v>
      </c>
      <c r="C2453">
        <v>32</v>
      </c>
      <c r="D2453" t="s">
        <v>67</v>
      </c>
      <c r="E2453" s="1">
        <v>483370.46875</v>
      </c>
      <c r="F2453" s="1">
        <v>455021.0625</v>
      </c>
    </row>
    <row r="2454" spans="1:6" x14ac:dyDescent="0.2">
      <c r="A2454">
        <v>54</v>
      </c>
      <c r="B2454" t="s">
        <v>123</v>
      </c>
      <c r="C2454">
        <v>33</v>
      </c>
      <c r="D2454" t="s">
        <v>67</v>
      </c>
      <c r="E2454" s="1">
        <v>517183.25</v>
      </c>
      <c r="F2454" s="1">
        <v>489023.625</v>
      </c>
    </row>
    <row r="2455" spans="1:6" x14ac:dyDescent="0.2">
      <c r="A2455">
        <v>54</v>
      </c>
      <c r="B2455" t="s">
        <v>123</v>
      </c>
      <c r="C2455">
        <v>34</v>
      </c>
      <c r="D2455" t="s">
        <v>67</v>
      </c>
      <c r="E2455" s="1">
        <v>547996.75</v>
      </c>
      <c r="F2455" s="1">
        <v>520026.9375</v>
      </c>
    </row>
    <row r="2456" spans="1:6" x14ac:dyDescent="0.2">
      <c r="A2456">
        <v>54</v>
      </c>
      <c r="B2456" t="s">
        <v>123</v>
      </c>
      <c r="C2456">
        <v>35</v>
      </c>
      <c r="D2456" t="s">
        <v>67</v>
      </c>
      <c r="E2456" s="1">
        <v>575272.3125</v>
      </c>
      <c r="F2456" s="1">
        <v>547492.3125</v>
      </c>
    </row>
    <row r="2457" spans="1:6" x14ac:dyDescent="0.2">
      <c r="A2457">
        <v>54</v>
      </c>
      <c r="B2457" t="s">
        <v>123</v>
      </c>
      <c r="C2457">
        <v>36</v>
      </c>
      <c r="D2457" t="s">
        <v>67</v>
      </c>
      <c r="E2457" s="1">
        <v>599136.25</v>
      </c>
      <c r="F2457" s="1">
        <v>571546</v>
      </c>
    </row>
    <row r="2458" spans="1:6" x14ac:dyDescent="0.2">
      <c r="A2458">
        <v>54</v>
      </c>
      <c r="B2458" t="s">
        <v>123</v>
      </c>
      <c r="C2458">
        <v>37</v>
      </c>
      <c r="D2458" t="s">
        <v>67</v>
      </c>
      <c r="E2458" s="1">
        <v>620530.75</v>
      </c>
      <c r="F2458" s="1">
        <v>593130.3125</v>
      </c>
    </row>
    <row r="2459" spans="1:6" x14ac:dyDescent="0.2">
      <c r="A2459">
        <v>54</v>
      </c>
      <c r="B2459" t="s">
        <v>123</v>
      </c>
      <c r="C2459">
        <v>38</v>
      </c>
      <c r="D2459" t="s">
        <v>67</v>
      </c>
      <c r="E2459" s="1">
        <v>639661.9375</v>
      </c>
      <c r="F2459" s="1">
        <v>612451.3125</v>
      </c>
    </row>
    <row r="2460" spans="1:6" x14ac:dyDescent="0.2">
      <c r="A2460">
        <v>54</v>
      </c>
      <c r="B2460" t="s">
        <v>123</v>
      </c>
      <c r="C2460">
        <v>39</v>
      </c>
      <c r="D2460" t="s">
        <v>67</v>
      </c>
      <c r="E2460" s="1">
        <v>657218</v>
      </c>
      <c r="F2460" s="1">
        <v>630197.125</v>
      </c>
    </row>
    <row r="2461" spans="1:6" x14ac:dyDescent="0.2">
      <c r="A2461">
        <v>54</v>
      </c>
      <c r="B2461" t="s">
        <v>123</v>
      </c>
      <c r="C2461">
        <v>40</v>
      </c>
      <c r="D2461" t="s">
        <v>67</v>
      </c>
      <c r="E2461" s="1">
        <v>672242.0625</v>
      </c>
      <c r="F2461" s="1">
        <v>645411</v>
      </c>
    </row>
    <row r="2462" spans="1:6" x14ac:dyDescent="0.2">
      <c r="A2462">
        <v>54</v>
      </c>
      <c r="B2462" t="s">
        <v>123</v>
      </c>
      <c r="C2462">
        <v>41</v>
      </c>
      <c r="D2462" t="s">
        <v>67</v>
      </c>
      <c r="E2462" s="1">
        <v>685761.5625</v>
      </c>
      <c r="F2462" s="1">
        <v>659120.3125</v>
      </c>
    </row>
    <row r="2463" spans="1:6" x14ac:dyDescent="0.2">
      <c r="A2463">
        <v>54</v>
      </c>
      <c r="B2463" t="s">
        <v>123</v>
      </c>
      <c r="C2463">
        <v>42</v>
      </c>
      <c r="D2463" t="s">
        <v>67</v>
      </c>
      <c r="E2463" s="1">
        <v>698271.1875</v>
      </c>
      <c r="F2463" s="1">
        <v>671819.75</v>
      </c>
    </row>
    <row r="2464" spans="1:6" x14ac:dyDescent="0.2">
      <c r="A2464">
        <v>54</v>
      </c>
      <c r="B2464" t="s">
        <v>123</v>
      </c>
      <c r="C2464">
        <v>43</v>
      </c>
      <c r="D2464" t="s">
        <v>67</v>
      </c>
      <c r="E2464" s="1">
        <v>709802.9375</v>
      </c>
      <c r="F2464" s="1">
        <v>683541.25</v>
      </c>
    </row>
    <row r="2465" spans="1:6" x14ac:dyDescent="0.2">
      <c r="A2465">
        <v>54</v>
      </c>
      <c r="B2465" t="s">
        <v>123</v>
      </c>
      <c r="C2465">
        <v>44</v>
      </c>
      <c r="D2465" t="s">
        <v>67</v>
      </c>
      <c r="E2465" s="1">
        <v>720034.125</v>
      </c>
      <c r="F2465" s="1">
        <v>693962.25</v>
      </c>
    </row>
    <row r="2466" spans="1:6" x14ac:dyDescent="0.2">
      <c r="A2466">
        <v>54</v>
      </c>
      <c r="B2466" t="s">
        <v>123</v>
      </c>
      <c r="C2466">
        <v>45</v>
      </c>
      <c r="D2466" t="s">
        <v>67</v>
      </c>
      <c r="E2466" s="1">
        <v>727562.25</v>
      </c>
      <c r="F2466" s="1">
        <v>701680.1875</v>
      </c>
    </row>
    <row r="2467" spans="1:6" x14ac:dyDescent="0.2">
      <c r="A2467">
        <v>55</v>
      </c>
      <c r="B2467" t="s">
        <v>124</v>
      </c>
      <c r="C2467">
        <v>1</v>
      </c>
      <c r="D2467" t="s">
        <v>67</v>
      </c>
      <c r="E2467" s="1">
        <v>34513.23828125</v>
      </c>
      <c r="F2467" s="1">
        <v>108.59638977050781</v>
      </c>
    </row>
    <row r="2468" spans="1:6" x14ac:dyDescent="0.2">
      <c r="A2468">
        <v>55</v>
      </c>
      <c r="B2468" t="s">
        <v>124</v>
      </c>
      <c r="C2468">
        <v>2</v>
      </c>
      <c r="D2468" t="s">
        <v>67</v>
      </c>
      <c r="E2468" s="1">
        <v>34415.41015625</v>
      </c>
      <c r="F2468" s="1">
        <v>144.8785400390625</v>
      </c>
    </row>
    <row r="2469" spans="1:6" x14ac:dyDescent="0.2">
      <c r="A2469">
        <v>55</v>
      </c>
      <c r="B2469" t="s">
        <v>124</v>
      </c>
      <c r="C2469">
        <v>3</v>
      </c>
      <c r="D2469" t="s">
        <v>67</v>
      </c>
      <c r="E2469" s="1">
        <v>34034.3046875</v>
      </c>
      <c r="F2469" s="1">
        <v>-102.11666870117188</v>
      </c>
    </row>
    <row r="2470" spans="1:6" x14ac:dyDescent="0.2">
      <c r="A2470">
        <v>55</v>
      </c>
      <c r="B2470" t="s">
        <v>124</v>
      </c>
      <c r="C2470">
        <v>4</v>
      </c>
      <c r="D2470" t="s">
        <v>67</v>
      </c>
      <c r="E2470" s="1">
        <v>33892.52734375</v>
      </c>
      <c r="F2470" s="1">
        <v>-109.78374481201172</v>
      </c>
    </row>
    <row r="2471" spans="1:6" x14ac:dyDescent="0.2">
      <c r="A2471">
        <v>55</v>
      </c>
      <c r="B2471" t="s">
        <v>124</v>
      </c>
      <c r="C2471">
        <v>5</v>
      </c>
      <c r="D2471" t="s">
        <v>67</v>
      </c>
      <c r="E2471" s="1">
        <v>34029.09765625</v>
      </c>
      <c r="F2471" s="1">
        <v>160.89683532714844</v>
      </c>
    </row>
    <row r="2472" spans="1:6" x14ac:dyDescent="0.2">
      <c r="A2472">
        <v>55</v>
      </c>
      <c r="B2472" t="s">
        <v>124</v>
      </c>
      <c r="C2472">
        <v>6</v>
      </c>
      <c r="D2472" t="s">
        <v>67</v>
      </c>
      <c r="E2472" s="1">
        <v>33860.51953125</v>
      </c>
      <c r="F2472" s="1">
        <v>126.42897796630859</v>
      </c>
    </row>
    <row r="2473" spans="1:6" x14ac:dyDescent="0.2">
      <c r="A2473">
        <v>55</v>
      </c>
      <c r="B2473" t="s">
        <v>124</v>
      </c>
      <c r="C2473">
        <v>7</v>
      </c>
      <c r="D2473" t="s">
        <v>67</v>
      </c>
      <c r="E2473" s="1">
        <v>33614.09765625</v>
      </c>
      <c r="F2473" s="1">
        <v>14.117373466491699</v>
      </c>
    </row>
    <row r="2474" spans="1:6" x14ac:dyDescent="0.2">
      <c r="A2474">
        <v>55</v>
      </c>
      <c r="B2474" t="s">
        <v>124</v>
      </c>
      <c r="C2474">
        <v>8</v>
      </c>
      <c r="D2474" t="s">
        <v>67</v>
      </c>
      <c r="E2474" s="1">
        <v>33468.203125</v>
      </c>
      <c r="F2474" s="1">
        <v>2.3331100940704346</v>
      </c>
    </row>
    <row r="2475" spans="1:6" x14ac:dyDescent="0.2">
      <c r="A2475">
        <v>55</v>
      </c>
      <c r="B2475" t="s">
        <v>124</v>
      </c>
      <c r="C2475">
        <v>9</v>
      </c>
      <c r="D2475" t="s">
        <v>67</v>
      </c>
      <c r="E2475" s="1">
        <v>33384.234375</v>
      </c>
      <c r="F2475" s="1">
        <v>52.474628448486328</v>
      </c>
    </row>
    <row r="2476" spans="1:6" x14ac:dyDescent="0.2">
      <c r="A2476">
        <v>55</v>
      </c>
      <c r="B2476" t="s">
        <v>124</v>
      </c>
      <c r="C2476">
        <v>10</v>
      </c>
      <c r="D2476" t="s">
        <v>67</v>
      </c>
      <c r="E2476" s="1">
        <v>33126.57421875</v>
      </c>
      <c r="F2476" s="1">
        <v>-71.075263977050781</v>
      </c>
    </row>
    <row r="2477" spans="1:6" x14ac:dyDescent="0.2">
      <c r="A2477">
        <v>55</v>
      </c>
      <c r="B2477" t="s">
        <v>124</v>
      </c>
      <c r="C2477">
        <v>11</v>
      </c>
      <c r="D2477" t="s">
        <v>67</v>
      </c>
      <c r="E2477" s="1">
        <v>32981.625</v>
      </c>
      <c r="F2477" s="1">
        <v>-81.914215087890625</v>
      </c>
    </row>
    <row r="2478" spans="1:6" x14ac:dyDescent="0.2">
      <c r="A2478">
        <v>55</v>
      </c>
      <c r="B2478" t="s">
        <v>124</v>
      </c>
      <c r="C2478">
        <v>12</v>
      </c>
      <c r="D2478" t="s">
        <v>67</v>
      </c>
      <c r="E2478" s="1">
        <v>32920.3671875</v>
      </c>
      <c r="F2478" s="1">
        <v>-9.0617561340332031</v>
      </c>
    </row>
    <row r="2479" spans="1:6" x14ac:dyDescent="0.2">
      <c r="A2479">
        <v>55</v>
      </c>
      <c r="B2479" t="s">
        <v>124</v>
      </c>
      <c r="C2479">
        <v>13</v>
      </c>
      <c r="D2479" t="s">
        <v>67</v>
      </c>
      <c r="E2479" s="1">
        <v>32779.328125</v>
      </c>
      <c r="F2479" s="1">
        <v>-15.990550994873047</v>
      </c>
    </row>
    <row r="2480" spans="1:6" x14ac:dyDescent="0.2">
      <c r="A2480">
        <v>55</v>
      </c>
      <c r="B2480" t="s">
        <v>124</v>
      </c>
      <c r="C2480">
        <v>14</v>
      </c>
      <c r="D2480" t="s">
        <v>67</v>
      </c>
      <c r="E2480" s="1">
        <v>32646.453125</v>
      </c>
      <c r="F2480" s="1">
        <v>-14.755282402038574</v>
      </c>
    </row>
    <row r="2481" spans="1:6" x14ac:dyDescent="0.2">
      <c r="A2481">
        <v>55</v>
      </c>
      <c r="B2481" t="s">
        <v>124</v>
      </c>
      <c r="C2481">
        <v>15</v>
      </c>
      <c r="D2481" t="s">
        <v>67</v>
      </c>
      <c r="E2481" s="1">
        <v>32550.3125</v>
      </c>
      <c r="F2481" s="1">
        <v>23.214359283447266</v>
      </c>
    </row>
    <row r="2482" spans="1:6" x14ac:dyDescent="0.2">
      <c r="A2482">
        <v>55</v>
      </c>
      <c r="B2482" t="s">
        <v>124</v>
      </c>
      <c r="C2482">
        <v>16</v>
      </c>
      <c r="D2482" t="s">
        <v>67</v>
      </c>
      <c r="E2482" s="1">
        <v>32442.48046875</v>
      </c>
      <c r="F2482" s="1">
        <v>49.492595672607422</v>
      </c>
    </row>
    <row r="2483" spans="1:6" x14ac:dyDescent="0.2">
      <c r="A2483">
        <v>55</v>
      </c>
      <c r="B2483" t="s">
        <v>124</v>
      </c>
      <c r="C2483">
        <v>17</v>
      </c>
      <c r="D2483" t="s">
        <v>67</v>
      </c>
      <c r="E2483" s="1">
        <v>32234.6171875</v>
      </c>
      <c r="F2483" s="1">
        <v>-24.260416030883789</v>
      </c>
    </row>
    <row r="2484" spans="1:6" x14ac:dyDescent="0.2">
      <c r="A2484">
        <v>55</v>
      </c>
      <c r="B2484" t="s">
        <v>124</v>
      </c>
      <c r="C2484">
        <v>18</v>
      </c>
      <c r="D2484" t="s">
        <v>67</v>
      </c>
      <c r="E2484" s="1">
        <v>32155.064453125</v>
      </c>
      <c r="F2484" s="1">
        <v>30.297117233276367</v>
      </c>
    </row>
    <row r="2485" spans="1:6" x14ac:dyDescent="0.2">
      <c r="A2485">
        <v>55</v>
      </c>
      <c r="B2485" t="s">
        <v>124</v>
      </c>
      <c r="C2485">
        <v>19</v>
      </c>
      <c r="D2485" t="s">
        <v>67</v>
      </c>
      <c r="E2485" s="1">
        <v>32122.857421875</v>
      </c>
      <c r="F2485" s="1">
        <v>132.20034790039063</v>
      </c>
    </row>
    <row r="2486" spans="1:6" x14ac:dyDescent="0.2">
      <c r="A2486">
        <v>55</v>
      </c>
      <c r="B2486" t="s">
        <v>124</v>
      </c>
      <c r="C2486">
        <v>20</v>
      </c>
      <c r="D2486" t="s">
        <v>67</v>
      </c>
      <c r="E2486" s="1">
        <v>32022.103515625</v>
      </c>
      <c r="F2486" s="1">
        <v>165.55671691894531</v>
      </c>
    </row>
    <row r="2487" spans="1:6" x14ac:dyDescent="0.2">
      <c r="A2487">
        <v>55</v>
      </c>
      <c r="B2487" t="s">
        <v>124</v>
      </c>
      <c r="C2487">
        <v>21</v>
      </c>
      <c r="D2487" t="s">
        <v>67</v>
      </c>
      <c r="E2487" s="1">
        <v>32043.634765625</v>
      </c>
      <c r="F2487" s="1">
        <v>321.1982421875</v>
      </c>
    </row>
    <row r="2488" spans="1:6" x14ac:dyDescent="0.2">
      <c r="A2488">
        <v>55</v>
      </c>
      <c r="B2488" t="s">
        <v>124</v>
      </c>
      <c r="C2488">
        <v>22</v>
      </c>
      <c r="D2488" t="s">
        <v>67</v>
      </c>
      <c r="E2488" s="1">
        <v>32327.125</v>
      </c>
      <c r="F2488" s="1">
        <v>738.7987060546875</v>
      </c>
    </row>
    <row r="2489" spans="1:6" x14ac:dyDescent="0.2">
      <c r="A2489">
        <v>55</v>
      </c>
      <c r="B2489" t="s">
        <v>124</v>
      </c>
      <c r="C2489">
        <v>23</v>
      </c>
      <c r="D2489" t="s">
        <v>67</v>
      </c>
      <c r="E2489" s="1">
        <v>32947.62109375</v>
      </c>
      <c r="F2489" s="1">
        <v>1493.4051513671875</v>
      </c>
    </row>
    <row r="2490" spans="1:6" x14ac:dyDescent="0.2">
      <c r="A2490">
        <v>55</v>
      </c>
      <c r="B2490" t="s">
        <v>124</v>
      </c>
      <c r="C2490">
        <v>24</v>
      </c>
      <c r="D2490" t="s">
        <v>67</v>
      </c>
      <c r="E2490" s="1">
        <v>34297.984375</v>
      </c>
      <c r="F2490" s="1">
        <v>2977.878662109375</v>
      </c>
    </row>
    <row r="2491" spans="1:6" x14ac:dyDescent="0.2">
      <c r="A2491">
        <v>55</v>
      </c>
      <c r="B2491" t="s">
        <v>124</v>
      </c>
      <c r="C2491">
        <v>25</v>
      </c>
      <c r="D2491" t="s">
        <v>67</v>
      </c>
      <c r="E2491" s="1">
        <v>36660.7109375</v>
      </c>
      <c r="F2491" s="1">
        <v>5474.71533203125</v>
      </c>
    </row>
    <row r="2492" spans="1:6" x14ac:dyDescent="0.2">
      <c r="A2492">
        <v>55</v>
      </c>
      <c r="B2492" t="s">
        <v>124</v>
      </c>
      <c r="C2492">
        <v>26</v>
      </c>
      <c r="D2492" t="s">
        <v>67</v>
      </c>
      <c r="E2492" s="1">
        <v>41221.359375</v>
      </c>
      <c r="F2492" s="1">
        <v>10169.474609375</v>
      </c>
    </row>
    <row r="2493" spans="1:6" x14ac:dyDescent="0.2">
      <c r="A2493">
        <v>55</v>
      </c>
      <c r="B2493" t="s">
        <v>124</v>
      </c>
      <c r="C2493">
        <v>27</v>
      </c>
      <c r="D2493" t="s">
        <v>67</v>
      </c>
      <c r="E2493" s="1">
        <v>50455.3671875</v>
      </c>
      <c r="F2493" s="1">
        <v>19537.591796875</v>
      </c>
    </row>
    <row r="2494" spans="1:6" x14ac:dyDescent="0.2">
      <c r="A2494">
        <v>55</v>
      </c>
      <c r="B2494" t="s">
        <v>124</v>
      </c>
      <c r="C2494">
        <v>28</v>
      </c>
      <c r="D2494" t="s">
        <v>67</v>
      </c>
      <c r="E2494" s="1">
        <v>68014.15625</v>
      </c>
      <c r="F2494" s="1">
        <v>37230.4921875</v>
      </c>
    </row>
    <row r="2495" spans="1:6" x14ac:dyDescent="0.2">
      <c r="A2495">
        <v>55</v>
      </c>
      <c r="B2495" t="s">
        <v>124</v>
      </c>
      <c r="C2495">
        <v>29</v>
      </c>
      <c r="D2495" t="s">
        <v>67</v>
      </c>
      <c r="E2495" s="1">
        <v>98502.375</v>
      </c>
      <c r="F2495" s="1">
        <v>67852.8203125</v>
      </c>
    </row>
    <row r="2496" spans="1:6" x14ac:dyDescent="0.2">
      <c r="A2496">
        <v>55</v>
      </c>
      <c r="B2496" t="s">
        <v>124</v>
      </c>
      <c r="C2496">
        <v>30</v>
      </c>
      <c r="D2496" t="s">
        <v>67</v>
      </c>
      <c r="E2496" s="1">
        <v>144921.859375</v>
      </c>
      <c r="F2496" s="1">
        <v>114406.4140625</v>
      </c>
    </row>
    <row r="2497" spans="1:6" x14ac:dyDescent="0.2">
      <c r="A2497">
        <v>55</v>
      </c>
      <c r="B2497" t="s">
        <v>124</v>
      </c>
      <c r="C2497">
        <v>31</v>
      </c>
      <c r="D2497" t="s">
        <v>67</v>
      </c>
      <c r="E2497" s="1">
        <v>199715.6875</v>
      </c>
      <c r="F2497" s="1">
        <v>169334.359375</v>
      </c>
    </row>
    <row r="2498" spans="1:6" x14ac:dyDescent="0.2">
      <c r="A2498">
        <v>55</v>
      </c>
      <c r="B2498" t="s">
        <v>124</v>
      </c>
      <c r="C2498">
        <v>32</v>
      </c>
      <c r="D2498" t="s">
        <v>67</v>
      </c>
      <c r="E2498" s="1">
        <v>254322.9375</v>
      </c>
      <c r="F2498" s="1">
        <v>224075.71875</v>
      </c>
    </row>
    <row r="2499" spans="1:6" x14ac:dyDescent="0.2">
      <c r="A2499">
        <v>55</v>
      </c>
      <c r="B2499" t="s">
        <v>124</v>
      </c>
      <c r="C2499">
        <v>33</v>
      </c>
      <c r="D2499" t="s">
        <v>67</v>
      </c>
      <c r="E2499" s="1">
        <v>306113.40625</v>
      </c>
      <c r="F2499" s="1">
        <v>276000.28125</v>
      </c>
    </row>
    <row r="2500" spans="1:6" x14ac:dyDescent="0.2">
      <c r="A2500">
        <v>55</v>
      </c>
      <c r="B2500" t="s">
        <v>124</v>
      </c>
      <c r="C2500">
        <v>34</v>
      </c>
      <c r="D2500" t="s">
        <v>67</v>
      </c>
      <c r="E2500" s="1">
        <v>354994.21875</v>
      </c>
      <c r="F2500" s="1">
        <v>325015.21875</v>
      </c>
    </row>
    <row r="2501" spans="1:6" x14ac:dyDescent="0.2">
      <c r="A2501">
        <v>55</v>
      </c>
      <c r="B2501" t="s">
        <v>124</v>
      </c>
      <c r="C2501">
        <v>35</v>
      </c>
      <c r="D2501" t="s">
        <v>67</v>
      </c>
      <c r="E2501" s="1">
        <v>400262.21875</v>
      </c>
      <c r="F2501" s="1">
        <v>370417.3125</v>
      </c>
    </row>
    <row r="2502" spans="1:6" x14ac:dyDescent="0.2">
      <c r="A2502">
        <v>55</v>
      </c>
      <c r="B2502" t="s">
        <v>124</v>
      </c>
      <c r="C2502">
        <v>36</v>
      </c>
      <c r="D2502" t="s">
        <v>67</v>
      </c>
      <c r="E2502" s="1">
        <v>441568.53125</v>
      </c>
      <c r="F2502" s="1">
        <v>411857.75</v>
      </c>
    </row>
    <row r="2503" spans="1:6" x14ac:dyDescent="0.2">
      <c r="A2503">
        <v>55</v>
      </c>
      <c r="B2503" t="s">
        <v>124</v>
      </c>
      <c r="C2503">
        <v>37</v>
      </c>
      <c r="D2503" t="s">
        <v>67</v>
      </c>
      <c r="E2503" s="1">
        <v>478717.6875</v>
      </c>
      <c r="F2503" s="1">
        <v>449141</v>
      </c>
    </row>
    <row r="2504" spans="1:6" x14ac:dyDescent="0.2">
      <c r="A2504">
        <v>55</v>
      </c>
      <c r="B2504" t="s">
        <v>124</v>
      </c>
      <c r="C2504">
        <v>38</v>
      </c>
      <c r="D2504" t="s">
        <v>67</v>
      </c>
      <c r="E2504" s="1">
        <v>511638.75</v>
      </c>
      <c r="F2504" s="1">
        <v>482196.1875</v>
      </c>
    </row>
    <row r="2505" spans="1:6" x14ac:dyDescent="0.2">
      <c r="A2505">
        <v>55</v>
      </c>
      <c r="B2505" t="s">
        <v>124</v>
      </c>
      <c r="C2505">
        <v>39</v>
      </c>
      <c r="D2505" t="s">
        <v>67</v>
      </c>
      <c r="E2505" s="1">
        <v>541310.1875</v>
      </c>
      <c r="F2505" s="1">
        <v>512001.75</v>
      </c>
    </row>
    <row r="2506" spans="1:6" x14ac:dyDescent="0.2">
      <c r="A2506">
        <v>55</v>
      </c>
      <c r="B2506" t="s">
        <v>124</v>
      </c>
      <c r="C2506">
        <v>40</v>
      </c>
      <c r="D2506" t="s">
        <v>67</v>
      </c>
      <c r="E2506" s="1">
        <v>567549.9375</v>
      </c>
      <c r="F2506" s="1">
        <v>538375.625</v>
      </c>
    </row>
    <row r="2507" spans="1:6" x14ac:dyDescent="0.2">
      <c r="A2507">
        <v>55</v>
      </c>
      <c r="B2507" t="s">
        <v>124</v>
      </c>
      <c r="C2507">
        <v>41</v>
      </c>
      <c r="D2507" t="s">
        <v>67</v>
      </c>
      <c r="E2507" s="1">
        <v>590872.6875</v>
      </c>
      <c r="F2507" s="1">
        <v>561832.4375</v>
      </c>
    </row>
    <row r="2508" spans="1:6" x14ac:dyDescent="0.2">
      <c r="A2508">
        <v>55</v>
      </c>
      <c r="B2508" t="s">
        <v>124</v>
      </c>
      <c r="C2508">
        <v>42</v>
      </c>
      <c r="D2508" t="s">
        <v>67</v>
      </c>
      <c r="E2508" s="1">
        <v>611428.8125</v>
      </c>
      <c r="F2508" s="1">
        <v>582522.6875</v>
      </c>
    </row>
    <row r="2509" spans="1:6" x14ac:dyDescent="0.2">
      <c r="A2509">
        <v>55</v>
      </c>
      <c r="B2509" t="s">
        <v>124</v>
      </c>
      <c r="C2509">
        <v>43</v>
      </c>
      <c r="D2509" t="s">
        <v>67</v>
      </c>
      <c r="E2509" s="1">
        <v>630712.0625</v>
      </c>
      <c r="F2509" s="1">
        <v>601940.0625</v>
      </c>
    </row>
    <row r="2510" spans="1:6" x14ac:dyDescent="0.2">
      <c r="A2510">
        <v>55</v>
      </c>
      <c r="B2510" t="s">
        <v>124</v>
      </c>
      <c r="C2510">
        <v>44</v>
      </c>
      <c r="D2510" t="s">
        <v>67</v>
      </c>
      <c r="E2510" s="1">
        <v>647500.375</v>
      </c>
      <c r="F2510" s="1">
        <v>618862.5</v>
      </c>
    </row>
    <row r="2511" spans="1:6" x14ac:dyDescent="0.2">
      <c r="A2511">
        <v>55</v>
      </c>
      <c r="B2511" t="s">
        <v>124</v>
      </c>
      <c r="C2511">
        <v>45</v>
      </c>
      <c r="D2511" t="s">
        <v>67</v>
      </c>
      <c r="E2511" s="1">
        <v>661031.9375</v>
      </c>
      <c r="F2511" s="1">
        <v>632528.125</v>
      </c>
    </row>
    <row r="2512" spans="1:6" x14ac:dyDescent="0.2">
      <c r="A2512">
        <v>56</v>
      </c>
      <c r="B2512" t="s">
        <v>125</v>
      </c>
      <c r="C2512">
        <v>1</v>
      </c>
      <c r="D2512" t="s">
        <v>67</v>
      </c>
      <c r="E2512" s="1">
        <v>35657.27734375</v>
      </c>
      <c r="F2512" s="1">
        <v>243.92225646972656</v>
      </c>
    </row>
    <row r="2513" spans="1:6" x14ac:dyDescent="0.2">
      <c r="A2513">
        <v>56</v>
      </c>
      <c r="B2513" t="s">
        <v>125</v>
      </c>
      <c r="C2513">
        <v>2</v>
      </c>
      <c r="D2513" t="s">
        <v>67</v>
      </c>
      <c r="E2513" s="1">
        <v>35388.18359375</v>
      </c>
      <c r="F2513" s="1">
        <v>127.50331878662109</v>
      </c>
    </row>
    <row r="2514" spans="1:6" x14ac:dyDescent="0.2">
      <c r="A2514">
        <v>56</v>
      </c>
      <c r="B2514" t="s">
        <v>125</v>
      </c>
      <c r="C2514">
        <v>3</v>
      </c>
      <c r="D2514" t="s">
        <v>67</v>
      </c>
      <c r="E2514" s="1">
        <v>35151.81640625</v>
      </c>
      <c r="F2514" s="1">
        <v>43.810947418212891</v>
      </c>
    </row>
    <row r="2515" spans="1:6" x14ac:dyDescent="0.2">
      <c r="A2515">
        <v>56</v>
      </c>
      <c r="B2515" t="s">
        <v>125</v>
      </c>
      <c r="C2515">
        <v>4</v>
      </c>
      <c r="D2515" t="s">
        <v>67</v>
      </c>
      <c r="E2515" s="1">
        <v>35138.75390625</v>
      </c>
      <c r="F2515" s="1">
        <v>183.42326354980469</v>
      </c>
    </row>
    <row r="2516" spans="1:6" x14ac:dyDescent="0.2">
      <c r="A2516">
        <v>56</v>
      </c>
      <c r="B2516" t="s">
        <v>125</v>
      </c>
      <c r="C2516">
        <v>5</v>
      </c>
      <c r="D2516" t="s">
        <v>67</v>
      </c>
      <c r="E2516" s="1">
        <v>34903.47265625</v>
      </c>
      <c r="F2516" s="1">
        <v>100.81683349609375</v>
      </c>
    </row>
    <row r="2517" spans="1:6" x14ac:dyDescent="0.2">
      <c r="A2517">
        <v>56</v>
      </c>
      <c r="B2517" t="s">
        <v>125</v>
      </c>
      <c r="C2517">
        <v>6</v>
      </c>
      <c r="D2517" t="s">
        <v>67</v>
      </c>
      <c r="E2517" s="1">
        <v>34694.18359375</v>
      </c>
      <c r="F2517" s="1">
        <v>44.202583312988281</v>
      </c>
    </row>
    <row r="2518" spans="1:6" x14ac:dyDescent="0.2">
      <c r="A2518">
        <v>56</v>
      </c>
      <c r="B2518" t="s">
        <v>125</v>
      </c>
      <c r="C2518">
        <v>7</v>
      </c>
      <c r="D2518" t="s">
        <v>67</v>
      </c>
      <c r="E2518" s="1">
        <v>34463.54296875</v>
      </c>
      <c r="F2518" s="1">
        <v>-33.763225555419922</v>
      </c>
    </row>
    <row r="2519" spans="1:6" x14ac:dyDescent="0.2">
      <c r="A2519">
        <v>56</v>
      </c>
      <c r="B2519" t="s">
        <v>125</v>
      </c>
      <c r="C2519">
        <v>8</v>
      </c>
      <c r="D2519" t="s">
        <v>67</v>
      </c>
      <c r="E2519" s="1">
        <v>34171.61328125</v>
      </c>
      <c r="F2519" s="1">
        <v>-173.01809692382813</v>
      </c>
    </row>
    <row r="2520" spans="1:6" x14ac:dyDescent="0.2">
      <c r="A2520">
        <v>56</v>
      </c>
      <c r="B2520" t="s">
        <v>125</v>
      </c>
      <c r="C2520">
        <v>9</v>
      </c>
      <c r="D2520" t="s">
        <v>67</v>
      </c>
      <c r="E2520" s="1">
        <v>34005.609375</v>
      </c>
      <c r="F2520" s="1">
        <v>-186.34718322753906</v>
      </c>
    </row>
    <row r="2521" spans="1:6" x14ac:dyDescent="0.2">
      <c r="A2521">
        <v>56</v>
      </c>
      <c r="B2521" t="s">
        <v>125</v>
      </c>
      <c r="C2521">
        <v>10</v>
      </c>
      <c r="D2521" t="s">
        <v>67</v>
      </c>
      <c r="E2521" s="1">
        <v>33904.78515625</v>
      </c>
      <c r="F2521" s="1">
        <v>-134.49658203125</v>
      </c>
    </row>
    <row r="2522" spans="1:6" x14ac:dyDescent="0.2">
      <c r="A2522">
        <v>56</v>
      </c>
      <c r="B2522" t="s">
        <v>125</v>
      </c>
      <c r="C2522">
        <v>11</v>
      </c>
      <c r="D2522" t="s">
        <v>67</v>
      </c>
      <c r="E2522" s="1">
        <v>33817.72265625</v>
      </c>
      <c r="F2522" s="1">
        <v>-68.884269714355469</v>
      </c>
    </row>
    <row r="2523" spans="1:6" x14ac:dyDescent="0.2">
      <c r="A2523">
        <v>56</v>
      </c>
      <c r="B2523" t="s">
        <v>125</v>
      </c>
      <c r="C2523">
        <v>12</v>
      </c>
      <c r="D2523" t="s">
        <v>67</v>
      </c>
      <c r="E2523" s="1">
        <v>33806.7734375</v>
      </c>
      <c r="F2523" s="1">
        <v>72.841323852539063</v>
      </c>
    </row>
    <row r="2524" spans="1:6" x14ac:dyDescent="0.2">
      <c r="A2524">
        <v>56</v>
      </c>
      <c r="B2524" t="s">
        <v>125</v>
      </c>
      <c r="C2524">
        <v>13</v>
      </c>
      <c r="D2524" t="s">
        <v>67</v>
      </c>
      <c r="E2524" s="1">
        <v>33591.1640625</v>
      </c>
      <c r="F2524" s="1">
        <v>9.9067668914794922</v>
      </c>
    </row>
    <row r="2525" spans="1:6" x14ac:dyDescent="0.2">
      <c r="A2525">
        <v>56</v>
      </c>
      <c r="B2525" t="s">
        <v>125</v>
      </c>
      <c r="C2525">
        <v>14</v>
      </c>
      <c r="D2525" t="s">
        <v>67</v>
      </c>
      <c r="E2525" s="1">
        <v>33295.45703125</v>
      </c>
      <c r="F2525" s="1">
        <v>-133.12544250488281</v>
      </c>
    </row>
    <row r="2526" spans="1:6" x14ac:dyDescent="0.2">
      <c r="A2526">
        <v>56</v>
      </c>
      <c r="B2526" t="s">
        <v>125</v>
      </c>
      <c r="C2526">
        <v>15</v>
      </c>
      <c r="D2526" t="s">
        <v>67</v>
      </c>
      <c r="E2526" s="1">
        <v>33212.89453125</v>
      </c>
      <c r="F2526" s="1">
        <v>-63.013130187988281</v>
      </c>
    </row>
    <row r="2527" spans="1:6" x14ac:dyDescent="0.2">
      <c r="A2527">
        <v>56</v>
      </c>
      <c r="B2527" t="s">
        <v>125</v>
      </c>
      <c r="C2527">
        <v>16</v>
      </c>
      <c r="D2527" t="s">
        <v>67</v>
      </c>
      <c r="E2527" s="1">
        <v>33295.6796875</v>
      </c>
      <c r="F2527" s="1">
        <v>172.44683837890625</v>
      </c>
    </row>
    <row r="2528" spans="1:6" x14ac:dyDescent="0.2">
      <c r="A2528">
        <v>56</v>
      </c>
      <c r="B2528" t="s">
        <v>125</v>
      </c>
      <c r="C2528">
        <v>17</v>
      </c>
      <c r="D2528" t="s">
        <v>67</v>
      </c>
      <c r="E2528" s="1">
        <v>33131.34765625</v>
      </c>
      <c r="F2528" s="1">
        <v>160.78962707519531</v>
      </c>
    </row>
    <row r="2529" spans="1:6" x14ac:dyDescent="0.2">
      <c r="A2529">
        <v>56</v>
      </c>
      <c r="B2529" t="s">
        <v>125</v>
      </c>
      <c r="C2529">
        <v>18</v>
      </c>
      <c r="D2529" t="s">
        <v>67</v>
      </c>
      <c r="E2529" s="1">
        <v>32822.29296875</v>
      </c>
      <c r="F2529" s="1">
        <v>4.4097542762756348</v>
      </c>
    </row>
    <row r="2530" spans="1:6" x14ac:dyDescent="0.2">
      <c r="A2530">
        <v>56</v>
      </c>
      <c r="B2530" t="s">
        <v>125</v>
      </c>
      <c r="C2530">
        <v>19</v>
      </c>
      <c r="D2530" t="s">
        <v>67</v>
      </c>
      <c r="E2530" s="1">
        <v>32787.234375</v>
      </c>
      <c r="F2530" s="1">
        <v>122.02597808837891</v>
      </c>
    </row>
    <row r="2531" spans="1:6" x14ac:dyDescent="0.2">
      <c r="A2531">
        <v>56</v>
      </c>
      <c r="B2531" t="s">
        <v>125</v>
      </c>
      <c r="C2531">
        <v>20</v>
      </c>
      <c r="D2531" t="s">
        <v>67</v>
      </c>
      <c r="E2531" s="1">
        <v>32979.1640625</v>
      </c>
      <c r="F2531" s="1">
        <v>466.6304931640625</v>
      </c>
    </row>
    <row r="2532" spans="1:6" x14ac:dyDescent="0.2">
      <c r="A2532">
        <v>56</v>
      </c>
      <c r="B2532" t="s">
        <v>125</v>
      </c>
      <c r="C2532">
        <v>21</v>
      </c>
      <c r="D2532" t="s">
        <v>67</v>
      </c>
      <c r="E2532" s="1">
        <v>33209.77734375</v>
      </c>
      <c r="F2532" s="1">
        <v>849.9185791015625</v>
      </c>
    </row>
    <row r="2533" spans="1:6" x14ac:dyDescent="0.2">
      <c r="A2533">
        <v>56</v>
      </c>
      <c r="B2533" t="s">
        <v>125</v>
      </c>
      <c r="C2533">
        <v>22</v>
      </c>
      <c r="D2533" t="s">
        <v>67</v>
      </c>
      <c r="E2533" s="1">
        <v>33279.40625</v>
      </c>
      <c r="F2533" s="1">
        <v>1072.2222900390625</v>
      </c>
    </row>
    <row r="2534" spans="1:6" x14ac:dyDescent="0.2">
      <c r="A2534">
        <v>56</v>
      </c>
      <c r="B2534" t="s">
        <v>125</v>
      </c>
      <c r="C2534">
        <v>23</v>
      </c>
      <c r="D2534" t="s">
        <v>67</v>
      </c>
      <c r="E2534" s="1">
        <v>33358.62890625</v>
      </c>
      <c r="F2534" s="1">
        <v>1304.1197509765625</v>
      </c>
    </row>
    <row r="2535" spans="1:6" x14ac:dyDescent="0.2">
      <c r="A2535">
        <v>56</v>
      </c>
      <c r="B2535" t="s">
        <v>125</v>
      </c>
      <c r="C2535">
        <v>24</v>
      </c>
      <c r="D2535" t="s">
        <v>67</v>
      </c>
      <c r="E2535" s="1">
        <v>34026.71484375</v>
      </c>
      <c r="F2535" s="1">
        <v>2124.880615234375</v>
      </c>
    </row>
    <row r="2536" spans="1:6" x14ac:dyDescent="0.2">
      <c r="A2536">
        <v>56</v>
      </c>
      <c r="B2536" t="s">
        <v>125</v>
      </c>
      <c r="C2536">
        <v>25</v>
      </c>
      <c r="D2536" t="s">
        <v>67</v>
      </c>
      <c r="E2536" s="1">
        <v>36042.5078125</v>
      </c>
      <c r="F2536" s="1">
        <v>4293.34814453125</v>
      </c>
    </row>
    <row r="2537" spans="1:6" x14ac:dyDescent="0.2">
      <c r="A2537">
        <v>56</v>
      </c>
      <c r="B2537" t="s">
        <v>125</v>
      </c>
      <c r="C2537">
        <v>26</v>
      </c>
      <c r="D2537" t="s">
        <v>67</v>
      </c>
      <c r="E2537" s="1">
        <v>39092.15625</v>
      </c>
      <c r="F2537" s="1">
        <v>7495.67138671875</v>
      </c>
    </row>
    <row r="2538" spans="1:6" x14ac:dyDescent="0.2">
      <c r="A2538">
        <v>56</v>
      </c>
      <c r="B2538" t="s">
        <v>125</v>
      </c>
      <c r="C2538">
        <v>27</v>
      </c>
      <c r="D2538" t="s">
        <v>67</v>
      </c>
      <c r="E2538" s="1">
        <v>44938.9609375</v>
      </c>
      <c r="F2538" s="1">
        <v>13495.1513671875</v>
      </c>
    </row>
    <row r="2539" spans="1:6" x14ac:dyDescent="0.2">
      <c r="A2539">
        <v>56</v>
      </c>
      <c r="B2539" t="s">
        <v>125</v>
      </c>
      <c r="C2539">
        <v>28</v>
      </c>
      <c r="D2539" t="s">
        <v>67</v>
      </c>
      <c r="E2539" s="1">
        <v>57259.93359375</v>
      </c>
      <c r="F2539" s="1">
        <v>25968.798828125</v>
      </c>
    </row>
    <row r="2540" spans="1:6" x14ac:dyDescent="0.2">
      <c r="A2540">
        <v>56</v>
      </c>
      <c r="B2540" t="s">
        <v>125</v>
      </c>
      <c r="C2540">
        <v>29</v>
      </c>
      <c r="D2540" t="s">
        <v>67</v>
      </c>
      <c r="E2540" s="1">
        <v>79686.171875</v>
      </c>
      <c r="F2540" s="1">
        <v>48547.7109375</v>
      </c>
    </row>
    <row r="2541" spans="1:6" x14ac:dyDescent="0.2">
      <c r="A2541">
        <v>56</v>
      </c>
      <c r="B2541" t="s">
        <v>125</v>
      </c>
      <c r="C2541">
        <v>30</v>
      </c>
      <c r="D2541" t="s">
        <v>67</v>
      </c>
      <c r="E2541" s="1">
        <v>118050.140625</v>
      </c>
      <c r="F2541" s="1">
        <v>87064.3515625</v>
      </c>
    </row>
    <row r="2542" spans="1:6" x14ac:dyDescent="0.2">
      <c r="A2542">
        <v>56</v>
      </c>
      <c r="B2542" t="s">
        <v>125</v>
      </c>
      <c r="C2542">
        <v>31</v>
      </c>
      <c r="D2542" t="s">
        <v>67</v>
      </c>
      <c r="E2542" s="1">
        <v>171738.21875</v>
      </c>
      <c r="F2542" s="1">
        <v>140905.109375</v>
      </c>
    </row>
    <row r="2543" spans="1:6" x14ac:dyDescent="0.2">
      <c r="A2543">
        <v>56</v>
      </c>
      <c r="B2543" t="s">
        <v>125</v>
      </c>
      <c r="C2543">
        <v>32</v>
      </c>
      <c r="D2543" t="s">
        <v>67</v>
      </c>
      <c r="E2543" s="1">
        <v>231038.40625</v>
      </c>
      <c r="F2543" s="1">
        <v>200357.96875</v>
      </c>
    </row>
    <row r="2544" spans="1:6" x14ac:dyDescent="0.2">
      <c r="A2544">
        <v>56</v>
      </c>
      <c r="B2544" t="s">
        <v>125</v>
      </c>
      <c r="C2544">
        <v>33</v>
      </c>
      <c r="D2544" t="s">
        <v>67</v>
      </c>
      <c r="E2544" s="1">
        <v>288784.46875</v>
      </c>
      <c r="F2544" s="1">
        <v>258256.703125</v>
      </c>
    </row>
    <row r="2545" spans="1:6" x14ac:dyDescent="0.2">
      <c r="A2545">
        <v>56</v>
      </c>
      <c r="B2545" t="s">
        <v>125</v>
      </c>
      <c r="C2545">
        <v>34</v>
      </c>
      <c r="D2545" t="s">
        <v>67</v>
      </c>
      <c r="E2545" s="1">
        <v>344103.25</v>
      </c>
      <c r="F2545" s="1">
        <v>313728.15625</v>
      </c>
    </row>
    <row r="2546" spans="1:6" x14ac:dyDescent="0.2">
      <c r="A2546">
        <v>56</v>
      </c>
      <c r="B2546" t="s">
        <v>125</v>
      </c>
      <c r="C2546">
        <v>35</v>
      </c>
      <c r="D2546" t="s">
        <v>67</v>
      </c>
      <c r="E2546" s="1">
        <v>396403.40625</v>
      </c>
      <c r="F2546" s="1">
        <v>366181</v>
      </c>
    </row>
    <row r="2547" spans="1:6" x14ac:dyDescent="0.2">
      <c r="A2547">
        <v>56</v>
      </c>
      <c r="B2547" t="s">
        <v>125</v>
      </c>
      <c r="C2547">
        <v>36</v>
      </c>
      <c r="D2547" t="s">
        <v>67</v>
      </c>
      <c r="E2547" s="1">
        <v>443666.0625</v>
      </c>
      <c r="F2547" s="1">
        <v>413596.3125</v>
      </c>
    </row>
    <row r="2548" spans="1:6" x14ac:dyDescent="0.2">
      <c r="A2548">
        <v>56</v>
      </c>
      <c r="B2548" t="s">
        <v>125</v>
      </c>
      <c r="C2548">
        <v>37</v>
      </c>
      <c r="D2548" t="s">
        <v>67</v>
      </c>
      <c r="E2548" s="1">
        <v>486870.09375</v>
      </c>
      <c r="F2548" s="1">
        <v>456953.03125</v>
      </c>
    </row>
    <row r="2549" spans="1:6" x14ac:dyDescent="0.2">
      <c r="A2549">
        <v>56</v>
      </c>
      <c r="B2549" t="s">
        <v>125</v>
      </c>
      <c r="C2549">
        <v>38</v>
      </c>
      <c r="D2549" t="s">
        <v>67</v>
      </c>
      <c r="E2549" s="1">
        <v>526413.5</v>
      </c>
      <c r="F2549" s="1">
        <v>496649.125</v>
      </c>
    </row>
    <row r="2550" spans="1:6" x14ac:dyDescent="0.2">
      <c r="A2550">
        <v>56</v>
      </c>
      <c r="B2550" t="s">
        <v>125</v>
      </c>
      <c r="C2550">
        <v>39</v>
      </c>
      <c r="D2550" t="s">
        <v>67</v>
      </c>
      <c r="E2550" s="1">
        <v>561743.4375</v>
      </c>
      <c r="F2550" s="1">
        <v>532131.75</v>
      </c>
    </row>
    <row r="2551" spans="1:6" x14ac:dyDescent="0.2">
      <c r="A2551">
        <v>56</v>
      </c>
      <c r="B2551" t="s">
        <v>125</v>
      </c>
      <c r="C2551">
        <v>40</v>
      </c>
      <c r="D2551" t="s">
        <v>67</v>
      </c>
      <c r="E2551" s="1">
        <v>592883.0625</v>
      </c>
      <c r="F2551" s="1">
        <v>563424</v>
      </c>
    </row>
    <row r="2552" spans="1:6" x14ac:dyDescent="0.2">
      <c r="A2552">
        <v>56</v>
      </c>
      <c r="B2552" t="s">
        <v>125</v>
      </c>
      <c r="C2552">
        <v>41</v>
      </c>
      <c r="D2552" t="s">
        <v>67</v>
      </c>
      <c r="E2552" s="1">
        <v>621082.625</v>
      </c>
      <c r="F2552" s="1">
        <v>591776.25</v>
      </c>
    </row>
    <row r="2553" spans="1:6" x14ac:dyDescent="0.2">
      <c r="A2553">
        <v>56</v>
      </c>
      <c r="B2553" t="s">
        <v>125</v>
      </c>
      <c r="C2553">
        <v>42</v>
      </c>
      <c r="D2553" t="s">
        <v>67</v>
      </c>
      <c r="E2553" s="1">
        <v>646313.75</v>
      </c>
      <c r="F2553" s="1">
        <v>617160.0625</v>
      </c>
    </row>
    <row r="2554" spans="1:6" x14ac:dyDescent="0.2">
      <c r="A2554">
        <v>56</v>
      </c>
      <c r="B2554" t="s">
        <v>125</v>
      </c>
      <c r="C2554">
        <v>43</v>
      </c>
      <c r="D2554" t="s">
        <v>67</v>
      </c>
      <c r="E2554" s="1">
        <v>668641.375</v>
      </c>
      <c r="F2554" s="1">
        <v>639640.375</v>
      </c>
    </row>
    <row r="2555" spans="1:6" x14ac:dyDescent="0.2">
      <c r="A2555">
        <v>56</v>
      </c>
      <c r="B2555" t="s">
        <v>125</v>
      </c>
      <c r="C2555">
        <v>44</v>
      </c>
      <c r="D2555" t="s">
        <v>67</v>
      </c>
      <c r="E2555" s="1">
        <v>688521.8125</v>
      </c>
      <c r="F2555" s="1">
        <v>659673.5</v>
      </c>
    </row>
    <row r="2556" spans="1:6" x14ac:dyDescent="0.2">
      <c r="A2556">
        <v>56</v>
      </c>
      <c r="B2556" t="s">
        <v>125</v>
      </c>
      <c r="C2556">
        <v>45</v>
      </c>
      <c r="D2556" t="s">
        <v>67</v>
      </c>
      <c r="E2556" s="1">
        <v>704487.625</v>
      </c>
      <c r="F2556" s="1">
        <v>675791.9375</v>
      </c>
    </row>
    <row r="2557" spans="1:6" x14ac:dyDescent="0.2">
      <c r="A2557">
        <v>57</v>
      </c>
      <c r="B2557" t="s">
        <v>126</v>
      </c>
      <c r="C2557">
        <v>1</v>
      </c>
      <c r="D2557" t="s">
        <v>67</v>
      </c>
      <c r="E2557" s="1">
        <v>62874.4609375</v>
      </c>
      <c r="F2557" s="1">
        <v>-3562.945556640625</v>
      </c>
    </row>
    <row r="2558" spans="1:6" x14ac:dyDescent="0.2">
      <c r="A2558">
        <v>57</v>
      </c>
      <c r="B2558" t="s">
        <v>126</v>
      </c>
      <c r="C2558">
        <v>2</v>
      </c>
      <c r="D2558" t="s">
        <v>67</v>
      </c>
      <c r="E2558" s="1">
        <v>63709.296875</v>
      </c>
      <c r="F2558" s="1">
        <v>-2357.02392578125</v>
      </c>
    </row>
    <row r="2559" spans="1:6" x14ac:dyDescent="0.2">
      <c r="A2559">
        <v>57</v>
      </c>
      <c r="B2559" t="s">
        <v>126</v>
      </c>
      <c r="C2559">
        <v>3</v>
      </c>
      <c r="D2559" t="s">
        <v>67</v>
      </c>
      <c r="E2559" s="1">
        <v>64772.64453125</v>
      </c>
      <c r="F2559" s="1">
        <v>-922.59063720703125</v>
      </c>
    </row>
    <row r="2560" spans="1:6" x14ac:dyDescent="0.2">
      <c r="A2560">
        <v>57</v>
      </c>
      <c r="B2560" t="s">
        <v>126</v>
      </c>
      <c r="C2560">
        <v>4</v>
      </c>
      <c r="D2560" t="s">
        <v>67</v>
      </c>
      <c r="E2560" s="1">
        <v>65381.53515625</v>
      </c>
      <c r="F2560" s="1">
        <v>57.385635375976563</v>
      </c>
    </row>
    <row r="2561" spans="1:6" x14ac:dyDescent="0.2">
      <c r="A2561">
        <v>57</v>
      </c>
      <c r="B2561" t="s">
        <v>126</v>
      </c>
      <c r="C2561">
        <v>5</v>
      </c>
      <c r="D2561" t="s">
        <v>67</v>
      </c>
      <c r="E2561" s="1">
        <v>65400.8125</v>
      </c>
      <c r="F2561" s="1">
        <v>447.74862670898438</v>
      </c>
    </row>
    <row r="2562" spans="1:6" x14ac:dyDescent="0.2">
      <c r="A2562">
        <v>57</v>
      </c>
      <c r="B2562" t="s">
        <v>126</v>
      </c>
      <c r="C2562">
        <v>6</v>
      </c>
      <c r="D2562" t="s">
        <v>67</v>
      </c>
      <c r="E2562" s="1">
        <v>65105.234375</v>
      </c>
      <c r="F2562" s="1">
        <v>523.256103515625</v>
      </c>
    </row>
    <row r="2563" spans="1:6" x14ac:dyDescent="0.2">
      <c r="A2563">
        <v>57</v>
      </c>
      <c r="B2563" t="s">
        <v>126</v>
      </c>
      <c r="C2563">
        <v>7</v>
      </c>
      <c r="D2563" t="s">
        <v>67</v>
      </c>
      <c r="E2563" s="1">
        <v>64723.77734375</v>
      </c>
      <c r="F2563" s="1">
        <v>512.88470458984375</v>
      </c>
    </row>
    <row r="2564" spans="1:6" x14ac:dyDescent="0.2">
      <c r="A2564">
        <v>57</v>
      </c>
      <c r="B2564" t="s">
        <v>126</v>
      </c>
      <c r="C2564">
        <v>8</v>
      </c>
      <c r="D2564" t="s">
        <v>67</v>
      </c>
      <c r="E2564" s="1">
        <v>64160.8984375</v>
      </c>
      <c r="F2564" s="1">
        <v>321.09146118164063</v>
      </c>
    </row>
    <row r="2565" spans="1:6" x14ac:dyDescent="0.2">
      <c r="A2565">
        <v>57</v>
      </c>
      <c r="B2565" t="s">
        <v>126</v>
      </c>
      <c r="C2565">
        <v>9</v>
      </c>
      <c r="D2565" t="s">
        <v>67</v>
      </c>
      <c r="E2565" s="1">
        <v>63484.8125</v>
      </c>
      <c r="F2565" s="1">
        <v>16.091159820556641</v>
      </c>
    </row>
    <row r="2566" spans="1:6" x14ac:dyDescent="0.2">
      <c r="A2566">
        <v>57</v>
      </c>
      <c r="B2566" t="s">
        <v>126</v>
      </c>
      <c r="C2566">
        <v>10</v>
      </c>
      <c r="D2566" t="s">
        <v>67</v>
      </c>
      <c r="E2566" s="1">
        <v>62807.05078125</v>
      </c>
      <c r="F2566" s="1">
        <v>-290.58493041992188</v>
      </c>
    </row>
    <row r="2567" spans="1:6" x14ac:dyDescent="0.2">
      <c r="A2567">
        <v>57</v>
      </c>
      <c r="B2567" t="s">
        <v>126</v>
      </c>
      <c r="C2567">
        <v>11</v>
      </c>
      <c r="D2567" t="s">
        <v>67</v>
      </c>
      <c r="E2567" s="1">
        <v>62452.38671875</v>
      </c>
      <c r="F2567" s="1">
        <v>-274.16336059570313</v>
      </c>
    </row>
    <row r="2568" spans="1:6" x14ac:dyDescent="0.2">
      <c r="A2568">
        <v>57</v>
      </c>
      <c r="B2568" t="s">
        <v>126</v>
      </c>
      <c r="C2568">
        <v>12</v>
      </c>
      <c r="D2568" t="s">
        <v>67</v>
      </c>
      <c r="E2568" s="1">
        <v>62127.3125</v>
      </c>
      <c r="F2568" s="1">
        <v>-228.15193176269531</v>
      </c>
    </row>
    <row r="2569" spans="1:6" x14ac:dyDescent="0.2">
      <c r="A2569">
        <v>57</v>
      </c>
      <c r="B2569" t="s">
        <v>126</v>
      </c>
      <c r="C2569">
        <v>13</v>
      </c>
      <c r="D2569" t="s">
        <v>67</v>
      </c>
      <c r="E2569" s="1">
        <v>61865.984375</v>
      </c>
      <c r="F2569" s="1">
        <v>-118.39442443847656</v>
      </c>
    </row>
    <row r="2570" spans="1:6" x14ac:dyDescent="0.2">
      <c r="A2570">
        <v>57</v>
      </c>
      <c r="B2570" t="s">
        <v>126</v>
      </c>
      <c r="C2570">
        <v>14</v>
      </c>
      <c r="D2570" t="s">
        <v>67</v>
      </c>
      <c r="E2570" s="1">
        <v>61554.953125</v>
      </c>
      <c r="F2570" s="1">
        <v>-58.340034484863281</v>
      </c>
    </row>
    <row r="2571" spans="1:6" x14ac:dyDescent="0.2">
      <c r="A2571">
        <v>57</v>
      </c>
      <c r="B2571" t="s">
        <v>126</v>
      </c>
      <c r="C2571">
        <v>15</v>
      </c>
      <c r="D2571" t="s">
        <v>67</v>
      </c>
      <c r="E2571" s="1">
        <v>61128.359375</v>
      </c>
      <c r="F2571" s="1">
        <v>-113.84815216064453</v>
      </c>
    </row>
    <row r="2572" spans="1:6" x14ac:dyDescent="0.2">
      <c r="A2572">
        <v>57</v>
      </c>
      <c r="B2572" t="s">
        <v>126</v>
      </c>
      <c r="C2572">
        <v>16</v>
      </c>
      <c r="D2572" t="s">
        <v>67</v>
      </c>
      <c r="E2572" s="1">
        <v>60652.10546875</v>
      </c>
      <c r="F2572" s="1">
        <v>-219.01641845703125</v>
      </c>
    </row>
    <row r="2573" spans="1:6" x14ac:dyDescent="0.2">
      <c r="A2573">
        <v>57</v>
      </c>
      <c r="B2573" t="s">
        <v>126</v>
      </c>
      <c r="C2573">
        <v>17</v>
      </c>
      <c r="D2573" t="s">
        <v>67</v>
      </c>
      <c r="E2573" s="1">
        <v>60423.6875</v>
      </c>
      <c r="F2573" s="1">
        <v>-76.3487548828125</v>
      </c>
    </row>
    <row r="2574" spans="1:6" x14ac:dyDescent="0.2">
      <c r="A2574">
        <v>57</v>
      </c>
      <c r="B2574" t="s">
        <v>126</v>
      </c>
      <c r="C2574">
        <v>18</v>
      </c>
      <c r="D2574" t="s">
        <v>67</v>
      </c>
      <c r="E2574" s="1">
        <v>60224.69140625</v>
      </c>
      <c r="F2574" s="1">
        <v>95.740791320800781</v>
      </c>
    </row>
    <row r="2575" spans="1:6" x14ac:dyDescent="0.2">
      <c r="A2575">
        <v>57</v>
      </c>
      <c r="B2575" t="s">
        <v>126</v>
      </c>
      <c r="C2575">
        <v>19</v>
      </c>
      <c r="D2575" t="s">
        <v>67</v>
      </c>
      <c r="E2575" s="1">
        <v>59839.703125</v>
      </c>
      <c r="F2575" s="1">
        <v>81.838142395019531</v>
      </c>
    </row>
    <row r="2576" spans="1:6" x14ac:dyDescent="0.2">
      <c r="A2576">
        <v>57</v>
      </c>
      <c r="B2576" t="s">
        <v>126</v>
      </c>
      <c r="C2576">
        <v>20</v>
      </c>
      <c r="D2576" t="s">
        <v>67</v>
      </c>
      <c r="E2576" s="1">
        <v>59437.00390625</v>
      </c>
      <c r="F2576" s="1">
        <v>50.224559783935547</v>
      </c>
    </row>
    <row r="2577" spans="1:6" x14ac:dyDescent="0.2">
      <c r="A2577">
        <v>57</v>
      </c>
      <c r="B2577" t="s">
        <v>126</v>
      </c>
      <c r="C2577">
        <v>21</v>
      </c>
      <c r="D2577" t="s">
        <v>67</v>
      </c>
      <c r="E2577" s="1">
        <v>59210.87109375</v>
      </c>
      <c r="F2577" s="1">
        <v>195.17738342285156</v>
      </c>
    </row>
    <row r="2578" spans="1:6" x14ac:dyDescent="0.2">
      <c r="A2578">
        <v>57</v>
      </c>
      <c r="B2578" t="s">
        <v>126</v>
      </c>
      <c r="C2578">
        <v>22</v>
      </c>
      <c r="D2578" t="s">
        <v>67</v>
      </c>
      <c r="E2578" s="1">
        <v>58846.71484375</v>
      </c>
      <c r="F2578" s="1">
        <v>202.10676574707031</v>
      </c>
    </row>
    <row r="2579" spans="1:6" x14ac:dyDescent="0.2">
      <c r="A2579">
        <v>57</v>
      </c>
      <c r="B2579" t="s">
        <v>126</v>
      </c>
      <c r="C2579">
        <v>23</v>
      </c>
      <c r="D2579" t="s">
        <v>67</v>
      </c>
      <c r="E2579" s="1">
        <v>58835.4609375</v>
      </c>
      <c r="F2579" s="1">
        <v>561.9384765625</v>
      </c>
    </row>
    <row r="2580" spans="1:6" x14ac:dyDescent="0.2">
      <c r="A2580">
        <v>57</v>
      </c>
      <c r="B2580" t="s">
        <v>126</v>
      </c>
      <c r="C2580">
        <v>24</v>
      </c>
      <c r="D2580" t="s">
        <v>67</v>
      </c>
      <c r="E2580" s="1">
        <v>59176.26953125</v>
      </c>
      <c r="F2580" s="1">
        <v>1273.832763671875</v>
      </c>
    </row>
    <row r="2581" spans="1:6" x14ac:dyDescent="0.2">
      <c r="A2581">
        <v>57</v>
      </c>
      <c r="B2581" t="s">
        <v>126</v>
      </c>
      <c r="C2581">
        <v>25</v>
      </c>
      <c r="D2581" t="s">
        <v>67</v>
      </c>
      <c r="E2581" s="1">
        <v>59442.5390625</v>
      </c>
      <c r="F2581" s="1">
        <v>1911.1878662109375</v>
      </c>
    </row>
    <row r="2582" spans="1:6" x14ac:dyDescent="0.2">
      <c r="A2582">
        <v>57</v>
      </c>
      <c r="B2582" t="s">
        <v>126</v>
      </c>
      <c r="C2582">
        <v>26</v>
      </c>
      <c r="D2582" t="s">
        <v>67</v>
      </c>
      <c r="E2582" s="1">
        <v>59949.75</v>
      </c>
      <c r="F2582" s="1">
        <v>2789.484375</v>
      </c>
    </row>
    <row r="2583" spans="1:6" x14ac:dyDescent="0.2">
      <c r="A2583">
        <v>57</v>
      </c>
      <c r="B2583" t="s">
        <v>126</v>
      </c>
      <c r="C2583">
        <v>27</v>
      </c>
      <c r="D2583" t="s">
        <v>67</v>
      </c>
      <c r="E2583" s="1">
        <v>61214.44921875</v>
      </c>
      <c r="F2583" s="1">
        <v>4425.26953125</v>
      </c>
    </row>
    <row r="2584" spans="1:6" x14ac:dyDescent="0.2">
      <c r="A2584">
        <v>57</v>
      </c>
      <c r="B2584" t="s">
        <v>126</v>
      </c>
      <c r="C2584">
        <v>28</v>
      </c>
      <c r="D2584" t="s">
        <v>67</v>
      </c>
      <c r="E2584" s="1">
        <v>64303.41796875</v>
      </c>
      <c r="F2584" s="1">
        <v>7885.32373046875</v>
      </c>
    </row>
    <row r="2585" spans="1:6" x14ac:dyDescent="0.2">
      <c r="A2585">
        <v>57</v>
      </c>
      <c r="B2585" t="s">
        <v>126</v>
      </c>
      <c r="C2585">
        <v>29</v>
      </c>
      <c r="D2585" t="s">
        <v>67</v>
      </c>
      <c r="E2585" s="1">
        <v>70316.78125</v>
      </c>
      <c r="F2585" s="1">
        <v>14269.7724609375</v>
      </c>
    </row>
    <row r="2586" spans="1:6" x14ac:dyDescent="0.2">
      <c r="A2586">
        <v>57</v>
      </c>
      <c r="B2586" t="s">
        <v>126</v>
      </c>
      <c r="C2586">
        <v>30</v>
      </c>
      <c r="D2586" t="s">
        <v>67</v>
      </c>
      <c r="E2586" s="1">
        <v>82273.859375</v>
      </c>
      <c r="F2586" s="1">
        <v>26597.935546875</v>
      </c>
    </row>
    <row r="2587" spans="1:6" x14ac:dyDescent="0.2">
      <c r="A2587">
        <v>57</v>
      </c>
      <c r="B2587" t="s">
        <v>126</v>
      </c>
      <c r="C2587">
        <v>31</v>
      </c>
      <c r="D2587" t="s">
        <v>67</v>
      </c>
      <c r="E2587" s="1">
        <v>104879.21875</v>
      </c>
      <c r="F2587" s="1">
        <v>49574.3828125</v>
      </c>
    </row>
    <row r="2588" spans="1:6" x14ac:dyDescent="0.2">
      <c r="A2588">
        <v>57</v>
      </c>
      <c r="B2588" t="s">
        <v>126</v>
      </c>
      <c r="C2588">
        <v>32</v>
      </c>
      <c r="D2588" t="s">
        <v>67</v>
      </c>
      <c r="E2588" s="1">
        <v>142769.859375</v>
      </c>
      <c r="F2588" s="1">
        <v>87836.109375</v>
      </c>
    </row>
    <row r="2589" spans="1:6" x14ac:dyDescent="0.2">
      <c r="A2589">
        <v>57</v>
      </c>
      <c r="B2589" t="s">
        <v>126</v>
      </c>
      <c r="C2589">
        <v>33</v>
      </c>
      <c r="D2589" t="s">
        <v>67</v>
      </c>
      <c r="E2589" s="1">
        <v>194621.6875</v>
      </c>
      <c r="F2589" s="1">
        <v>140059.015625</v>
      </c>
    </row>
    <row r="2590" spans="1:6" x14ac:dyDescent="0.2">
      <c r="A2590">
        <v>57</v>
      </c>
      <c r="B2590" t="s">
        <v>126</v>
      </c>
      <c r="C2590">
        <v>34</v>
      </c>
      <c r="D2590" t="s">
        <v>67</v>
      </c>
      <c r="E2590" s="1">
        <v>250194</v>
      </c>
      <c r="F2590" s="1">
        <v>196002.421875</v>
      </c>
    </row>
    <row r="2591" spans="1:6" x14ac:dyDescent="0.2">
      <c r="A2591">
        <v>57</v>
      </c>
      <c r="B2591" t="s">
        <v>126</v>
      </c>
      <c r="C2591">
        <v>35</v>
      </c>
      <c r="D2591" t="s">
        <v>67</v>
      </c>
      <c r="E2591" s="1">
        <v>303174.875</v>
      </c>
      <c r="F2591" s="1">
        <v>249354.375</v>
      </c>
    </row>
    <row r="2592" spans="1:6" x14ac:dyDescent="0.2">
      <c r="A2592">
        <v>57</v>
      </c>
      <c r="B2592" t="s">
        <v>126</v>
      </c>
      <c r="C2592">
        <v>36</v>
      </c>
      <c r="D2592" t="s">
        <v>67</v>
      </c>
      <c r="E2592" s="1">
        <v>352983.6875</v>
      </c>
      <c r="F2592" s="1">
        <v>299534.28125</v>
      </c>
    </row>
    <row r="2593" spans="1:6" x14ac:dyDescent="0.2">
      <c r="A2593">
        <v>57</v>
      </c>
      <c r="B2593" t="s">
        <v>126</v>
      </c>
      <c r="C2593">
        <v>37</v>
      </c>
      <c r="D2593" t="s">
        <v>67</v>
      </c>
      <c r="E2593" s="1">
        <v>399689.09375</v>
      </c>
      <c r="F2593" s="1">
        <v>346610.78125</v>
      </c>
    </row>
    <row r="2594" spans="1:6" x14ac:dyDescent="0.2">
      <c r="A2594">
        <v>57</v>
      </c>
      <c r="B2594" t="s">
        <v>126</v>
      </c>
      <c r="C2594">
        <v>38</v>
      </c>
      <c r="D2594" t="s">
        <v>67</v>
      </c>
      <c r="E2594" s="1">
        <v>441950.75</v>
      </c>
      <c r="F2594" s="1">
        <v>389243.5</v>
      </c>
    </row>
    <row r="2595" spans="1:6" x14ac:dyDescent="0.2">
      <c r="A2595">
        <v>57</v>
      </c>
      <c r="B2595" t="s">
        <v>126</v>
      </c>
      <c r="C2595">
        <v>39</v>
      </c>
      <c r="D2595" t="s">
        <v>67</v>
      </c>
      <c r="E2595" s="1">
        <v>480120.53125</v>
      </c>
      <c r="F2595" s="1">
        <v>427784.375</v>
      </c>
    </row>
    <row r="2596" spans="1:6" x14ac:dyDescent="0.2">
      <c r="A2596">
        <v>57</v>
      </c>
      <c r="B2596" t="s">
        <v>126</v>
      </c>
      <c r="C2596">
        <v>40</v>
      </c>
      <c r="D2596" t="s">
        <v>67</v>
      </c>
      <c r="E2596" s="1">
        <v>514283.875</v>
      </c>
      <c r="F2596" s="1">
        <v>462318.8125</v>
      </c>
    </row>
    <row r="2597" spans="1:6" x14ac:dyDescent="0.2">
      <c r="A2597">
        <v>57</v>
      </c>
      <c r="B2597" t="s">
        <v>126</v>
      </c>
      <c r="C2597">
        <v>41</v>
      </c>
      <c r="D2597" t="s">
        <v>67</v>
      </c>
      <c r="E2597" s="1">
        <v>544595.625</v>
      </c>
      <c r="F2597" s="1">
        <v>493001.65625</v>
      </c>
    </row>
    <row r="2598" spans="1:6" x14ac:dyDescent="0.2">
      <c r="A2598">
        <v>57</v>
      </c>
      <c r="B2598" t="s">
        <v>126</v>
      </c>
      <c r="C2598">
        <v>42</v>
      </c>
      <c r="D2598" t="s">
        <v>67</v>
      </c>
      <c r="E2598" s="1">
        <v>571487.75</v>
      </c>
      <c r="F2598" s="1">
        <v>520264.84375</v>
      </c>
    </row>
    <row r="2599" spans="1:6" x14ac:dyDescent="0.2">
      <c r="A2599">
        <v>57</v>
      </c>
      <c r="B2599" t="s">
        <v>126</v>
      </c>
      <c r="C2599">
        <v>43</v>
      </c>
      <c r="D2599" t="s">
        <v>67</v>
      </c>
      <c r="E2599" s="1">
        <v>595725.4375</v>
      </c>
      <c r="F2599" s="1">
        <v>544873.625</v>
      </c>
    </row>
    <row r="2600" spans="1:6" x14ac:dyDescent="0.2">
      <c r="A2600">
        <v>57</v>
      </c>
      <c r="B2600" t="s">
        <v>126</v>
      </c>
      <c r="C2600">
        <v>44</v>
      </c>
      <c r="D2600" t="s">
        <v>67</v>
      </c>
      <c r="E2600" s="1">
        <v>617241.0625</v>
      </c>
      <c r="F2600" s="1">
        <v>566760.3125</v>
      </c>
    </row>
    <row r="2601" spans="1:6" x14ac:dyDescent="0.2">
      <c r="A2601">
        <v>57</v>
      </c>
      <c r="B2601" t="s">
        <v>126</v>
      </c>
      <c r="C2601">
        <v>45</v>
      </c>
      <c r="D2601" t="s">
        <v>67</v>
      </c>
      <c r="E2601" s="1">
        <v>633896.375</v>
      </c>
      <c r="F2601" s="1">
        <v>583786.75</v>
      </c>
    </row>
    <row r="2602" spans="1:6" x14ac:dyDescent="0.2">
      <c r="A2602">
        <v>58</v>
      </c>
      <c r="B2602" t="s">
        <v>127</v>
      </c>
      <c r="C2602">
        <v>1</v>
      </c>
      <c r="D2602" t="s">
        <v>39</v>
      </c>
      <c r="E2602" t="s">
        <v>39</v>
      </c>
      <c r="F2602" t="s">
        <v>39</v>
      </c>
    </row>
    <row r="2603" spans="1:6" x14ac:dyDescent="0.2">
      <c r="A2603">
        <v>58</v>
      </c>
      <c r="B2603" t="s">
        <v>127</v>
      </c>
      <c r="C2603">
        <v>2</v>
      </c>
      <c r="D2603" t="s">
        <v>39</v>
      </c>
      <c r="E2603" t="s">
        <v>39</v>
      </c>
      <c r="F2603" t="s">
        <v>39</v>
      </c>
    </row>
    <row r="2604" spans="1:6" x14ac:dyDescent="0.2">
      <c r="A2604">
        <v>58</v>
      </c>
      <c r="B2604" t="s">
        <v>127</v>
      </c>
      <c r="C2604">
        <v>3</v>
      </c>
      <c r="D2604" t="s">
        <v>39</v>
      </c>
      <c r="E2604" t="s">
        <v>39</v>
      </c>
      <c r="F2604" t="s">
        <v>39</v>
      </c>
    </row>
    <row r="2605" spans="1:6" x14ac:dyDescent="0.2">
      <c r="A2605">
        <v>58</v>
      </c>
      <c r="B2605" t="s">
        <v>127</v>
      </c>
      <c r="C2605">
        <v>4</v>
      </c>
      <c r="D2605" t="s">
        <v>39</v>
      </c>
      <c r="E2605" t="s">
        <v>39</v>
      </c>
      <c r="F2605" t="s">
        <v>39</v>
      </c>
    </row>
    <row r="2606" spans="1:6" x14ac:dyDescent="0.2">
      <c r="A2606">
        <v>58</v>
      </c>
      <c r="B2606" t="s">
        <v>127</v>
      </c>
      <c r="C2606">
        <v>5</v>
      </c>
      <c r="D2606" t="s">
        <v>39</v>
      </c>
      <c r="E2606" t="s">
        <v>39</v>
      </c>
      <c r="F2606" t="s">
        <v>39</v>
      </c>
    </row>
    <row r="2607" spans="1:6" x14ac:dyDescent="0.2">
      <c r="A2607">
        <v>58</v>
      </c>
      <c r="B2607" t="s">
        <v>127</v>
      </c>
      <c r="C2607">
        <v>6</v>
      </c>
      <c r="D2607" t="s">
        <v>39</v>
      </c>
      <c r="E2607" t="s">
        <v>39</v>
      </c>
      <c r="F2607" t="s">
        <v>39</v>
      </c>
    </row>
    <row r="2608" spans="1:6" x14ac:dyDescent="0.2">
      <c r="A2608">
        <v>58</v>
      </c>
      <c r="B2608" t="s">
        <v>127</v>
      </c>
      <c r="C2608">
        <v>7</v>
      </c>
      <c r="D2608" t="s">
        <v>39</v>
      </c>
      <c r="E2608" t="s">
        <v>39</v>
      </c>
      <c r="F2608" t="s">
        <v>39</v>
      </c>
    </row>
    <row r="2609" spans="1:6" x14ac:dyDescent="0.2">
      <c r="A2609">
        <v>58</v>
      </c>
      <c r="B2609" t="s">
        <v>127</v>
      </c>
      <c r="C2609">
        <v>8</v>
      </c>
      <c r="D2609" t="s">
        <v>39</v>
      </c>
      <c r="E2609" t="s">
        <v>39</v>
      </c>
      <c r="F2609" t="s">
        <v>39</v>
      </c>
    </row>
    <row r="2610" spans="1:6" x14ac:dyDescent="0.2">
      <c r="A2610">
        <v>58</v>
      </c>
      <c r="B2610" t="s">
        <v>127</v>
      </c>
      <c r="C2610">
        <v>9</v>
      </c>
      <c r="D2610" t="s">
        <v>39</v>
      </c>
      <c r="E2610" t="s">
        <v>39</v>
      </c>
      <c r="F2610" t="s">
        <v>39</v>
      </c>
    </row>
    <row r="2611" spans="1:6" x14ac:dyDescent="0.2">
      <c r="A2611">
        <v>58</v>
      </c>
      <c r="B2611" t="s">
        <v>127</v>
      </c>
      <c r="C2611">
        <v>10</v>
      </c>
      <c r="D2611" t="s">
        <v>39</v>
      </c>
      <c r="E2611" t="s">
        <v>39</v>
      </c>
      <c r="F2611" t="s">
        <v>39</v>
      </c>
    </row>
    <row r="2612" spans="1:6" x14ac:dyDescent="0.2">
      <c r="A2612">
        <v>58</v>
      </c>
      <c r="B2612" t="s">
        <v>127</v>
      </c>
      <c r="C2612">
        <v>11</v>
      </c>
      <c r="D2612" t="s">
        <v>39</v>
      </c>
      <c r="E2612" t="s">
        <v>39</v>
      </c>
      <c r="F2612" t="s">
        <v>39</v>
      </c>
    </row>
    <row r="2613" spans="1:6" x14ac:dyDescent="0.2">
      <c r="A2613">
        <v>58</v>
      </c>
      <c r="B2613" t="s">
        <v>127</v>
      </c>
      <c r="C2613">
        <v>12</v>
      </c>
      <c r="D2613" t="s">
        <v>39</v>
      </c>
      <c r="E2613" t="s">
        <v>39</v>
      </c>
      <c r="F2613" t="s">
        <v>39</v>
      </c>
    </row>
    <row r="2614" spans="1:6" x14ac:dyDescent="0.2">
      <c r="A2614">
        <v>58</v>
      </c>
      <c r="B2614" t="s">
        <v>127</v>
      </c>
      <c r="C2614">
        <v>13</v>
      </c>
      <c r="D2614" t="s">
        <v>39</v>
      </c>
      <c r="E2614" t="s">
        <v>39</v>
      </c>
      <c r="F2614" t="s">
        <v>39</v>
      </c>
    </row>
    <row r="2615" spans="1:6" x14ac:dyDescent="0.2">
      <c r="A2615">
        <v>58</v>
      </c>
      <c r="B2615" t="s">
        <v>127</v>
      </c>
      <c r="C2615">
        <v>14</v>
      </c>
      <c r="D2615" t="s">
        <v>39</v>
      </c>
      <c r="E2615" t="s">
        <v>39</v>
      </c>
      <c r="F2615" t="s">
        <v>39</v>
      </c>
    </row>
    <row r="2616" spans="1:6" x14ac:dyDescent="0.2">
      <c r="A2616">
        <v>58</v>
      </c>
      <c r="B2616" t="s">
        <v>127</v>
      </c>
      <c r="C2616">
        <v>15</v>
      </c>
      <c r="D2616" t="s">
        <v>39</v>
      </c>
      <c r="E2616" t="s">
        <v>39</v>
      </c>
      <c r="F2616" t="s">
        <v>39</v>
      </c>
    </row>
    <row r="2617" spans="1:6" x14ac:dyDescent="0.2">
      <c r="A2617">
        <v>58</v>
      </c>
      <c r="B2617" t="s">
        <v>127</v>
      </c>
      <c r="C2617">
        <v>16</v>
      </c>
      <c r="D2617" t="s">
        <v>39</v>
      </c>
      <c r="E2617" t="s">
        <v>39</v>
      </c>
      <c r="F2617" t="s">
        <v>39</v>
      </c>
    </row>
    <row r="2618" spans="1:6" x14ac:dyDescent="0.2">
      <c r="A2618">
        <v>58</v>
      </c>
      <c r="B2618" t="s">
        <v>127</v>
      </c>
      <c r="C2618">
        <v>17</v>
      </c>
      <c r="D2618" t="s">
        <v>39</v>
      </c>
      <c r="E2618" t="s">
        <v>39</v>
      </c>
      <c r="F2618" t="s">
        <v>39</v>
      </c>
    </row>
    <row r="2619" spans="1:6" x14ac:dyDescent="0.2">
      <c r="A2619">
        <v>58</v>
      </c>
      <c r="B2619" t="s">
        <v>127</v>
      </c>
      <c r="C2619">
        <v>18</v>
      </c>
      <c r="D2619" t="s">
        <v>39</v>
      </c>
      <c r="E2619" t="s">
        <v>39</v>
      </c>
      <c r="F2619" t="s">
        <v>39</v>
      </c>
    </row>
    <row r="2620" spans="1:6" x14ac:dyDescent="0.2">
      <c r="A2620">
        <v>58</v>
      </c>
      <c r="B2620" t="s">
        <v>127</v>
      </c>
      <c r="C2620">
        <v>19</v>
      </c>
      <c r="D2620" t="s">
        <v>39</v>
      </c>
      <c r="E2620" t="s">
        <v>39</v>
      </c>
      <c r="F2620" t="s">
        <v>39</v>
      </c>
    </row>
    <row r="2621" spans="1:6" x14ac:dyDescent="0.2">
      <c r="A2621">
        <v>58</v>
      </c>
      <c r="B2621" t="s">
        <v>127</v>
      </c>
      <c r="C2621">
        <v>20</v>
      </c>
      <c r="D2621" t="s">
        <v>39</v>
      </c>
      <c r="E2621" t="s">
        <v>39</v>
      </c>
      <c r="F2621" t="s">
        <v>39</v>
      </c>
    </row>
    <row r="2622" spans="1:6" x14ac:dyDescent="0.2">
      <c r="A2622">
        <v>58</v>
      </c>
      <c r="B2622" t="s">
        <v>127</v>
      </c>
      <c r="C2622">
        <v>21</v>
      </c>
      <c r="D2622" t="s">
        <v>39</v>
      </c>
      <c r="E2622" t="s">
        <v>39</v>
      </c>
      <c r="F2622" t="s">
        <v>39</v>
      </c>
    </row>
    <row r="2623" spans="1:6" x14ac:dyDescent="0.2">
      <c r="A2623">
        <v>58</v>
      </c>
      <c r="B2623" t="s">
        <v>127</v>
      </c>
      <c r="C2623">
        <v>22</v>
      </c>
      <c r="D2623" t="s">
        <v>39</v>
      </c>
      <c r="E2623" t="s">
        <v>39</v>
      </c>
      <c r="F2623" t="s">
        <v>39</v>
      </c>
    </row>
    <row r="2624" spans="1:6" x14ac:dyDescent="0.2">
      <c r="A2624">
        <v>58</v>
      </c>
      <c r="B2624" t="s">
        <v>127</v>
      </c>
      <c r="C2624">
        <v>23</v>
      </c>
      <c r="D2624" t="s">
        <v>39</v>
      </c>
      <c r="E2624" t="s">
        <v>39</v>
      </c>
      <c r="F2624" t="s">
        <v>39</v>
      </c>
    </row>
    <row r="2625" spans="1:6" x14ac:dyDescent="0.2">
      <c r="A2625">
        <v>58</v>
      </c>
      <c r="B2625" t="s">
        <v>127</v>
      </c>
      <c r="C2625">
        <v>24</v>
      </c>
      <c r="D2625" t="s">
        <v>39</v>
      </c>
      <c r="E2625" t="s">
        <v>39</v>
      </c>
      <c r="F2625" t="s">
        <v>39</v>
      </c>
    </row>
    <row r="2626" spans="1:6" x14ac:dyDescent="0.2">
      <c r="A2626">
        <v>58</v>
      </c>
      <c r="B2626" t="s">
        <v>127</v>
      </c>
      <c r="C2626">
        <v>25</v>
      </c>
      <c r="D2626" t="s">
        <v>39</v>
      </c>
      <c r="E2626" t="s">
        <v>39</v>
      </c>
      <c r="F2626" t="s">
        <v>39</v>
      </c>
    </row>
    <row r="2627" spans="1:6" x14ac:dyDescent="0.2">
      <c r="A2627">
        <v>58</v>
      </c>
      <c r="B2627" t="s">
        <v>127</v>
      </c>
      <c r="C2627">
        <v>26</v>
      </c>
      <c r="D2627" t="s">
        <v>39</v>
      </c>
      <c r="E2627" t="s">
        <v>39</v>
      </c>
      <c r="F2627" t="s">
        <v>39</v>
      </c>
    </row>
    <row r="2628" spans="1:6" x14ac:dyDescent="0.2">
      <c r="A2628">
        <v>58</v>
      </c>
      <c r="B2628" t="s">
        <v>127</v>
      </c>
      <c r="C2628">
        <v>27</v>
      </c>
      <c r="D2628" t="s">
        <v>39</v>
      </c>
      <c r="E2628" t="s">
        <v>39</v>
      </c>
      <c r="F2628" t="s">
        <v>39</v>
      </c>
    </row>
    <row r="2629" spans="1:6" x14ac:dyDescent="0.2">
      <c r="A2629">
        <v>58</v>
      </c>
      <c r="B2629" t="s">
        <v>127</v>
      </c>
      <c r="C2629">
        <v>28</v>
      </c>
      <c r="D2629" t="s">
        <v>39</v>
      </c>
      <c r="E2629" t="s">
        <v>39</v>
      </c>
      <c r="F2629" t="s">
        <v>39</v>
      </c>
    </row>
    <row r="2630" spans="1:6" x14ac:dyDescent="0.2">
      <c r="A2630">
        <v>58</v>
      </c>
      <c r="B2630" t="s">
        <v>127</v>
      </c>
      <c r="C2630">
        <v>29</v>
      </c>
      <c r="D2630" t="s">
        <v>39</v>
      </c>
      <c r="E2630" t="s">
        <v>39</v>
      </c>
      <c r="F2630" t="s">
        <v>39</v>
      </c>
    </row>
    <row r="2631" spans="1:6" x14ac:dyDescent="0.2">
      <c r="A2631">
        <v>58</v>
      </c>
      <c r="B2631" t="s">
        <v>127</v>
      </c>
      <c r="C2631">
        <v>30</v>
      </c>
      <c r="D2631" t="s">
        <v>39</v>
      </c>
      <c r="E2631" t="s">
        <v>39</v>
      </c>
      <c r="F2631" t="s">
        <v>39</v>
      </c>
    </row>
    <row r="2632" spans="1:6" x14ac:dyDescent="0.2">
      <c r="A2632">
        <v>58</v>
      </c>
      <c r="B2632" t="s">
        <v>127</v>
      </c>
      <c r="C2632">
        <v>31</v>
      </c>
      <c r="D2632" t="s">
        <v>39</v>
      </c>
      <c r="E2632" t="s">
        <v>39</v>
      </c>
      <c r="F2632" t="s">
        <v>39</v>
      </c>
    </row>
    <row r="2633" spans="1:6" x14ac:dyDescent="0.2">
      <c r="A2633">
        <v>58</v>
      </c>
      <c r="B2633" t="s">
        <v>127</v>
      </c>
      <c r="C2633">
        <v>32</v>
      </c>
      <c r="D2633" t="s">
        <v>39</v>
      </c>
      <c r="E2633" t="s">
        <v>39</v>
      </c>
      <c r="F2633" t="s">
        <v>39</v>
      </c>
    </row>
    <row r="2634" spans="1:6" x14ac:dyDescent="0.2">
      <c r="A2634">
        <v>58</v>
      </c>
      <c r="B2634" t="s">
        <v>127</v>
      </c>
      <c r="C2634">
        <v>33</v>
      </c>
      <c r="D2634" t="s">
        <v>39</v>
      </c>
      <c r="E2634" t="s">
        <v>39</v>
      </c>
      <c r="F2634" t="s">
        <v>39</v>
      </c>
    </row>
    <row r="2635" spans="1:6" x14ac:dyDescent="0.2">
      <c r="A2635">
        <v>58</v>
      </c>
      <c r="B2635" t="s">
        <v>127</v>
      </c>
      <c r="C2635">
        <v>34</v>
      </c>
      <c r="D2635" t="s">
        <v>39</v>
      </c>
      <c r="E2635" t="s">
        <v>39</v>
      </c>
      <c r="F2635" t="s">
        <v>39</v>
      </c>
    </row>
    <row r="2636" spans="1:6" x14ac:dyDescent="0.2">
      <c r="A2636">
        <v>58</v>
      </c>
      <c r="B2636" t="s">
        <v>127</v>
      </c>
      <c r="C2636">
        <v>35</v>
      </c>
      <c r="D2636" t="s">
        <v>39</v>
      </c>
      <c r="E2636" t="s">
        <v>39</v>
      </c>
      <c r="F2636" t="s">
        <v>39</v>
      </c>
    </row>
    <row r="2637" spans="1:6" x14ac:dyDescent="0.2">
      <c r="A2637">
        <v>58</v>
      </c>
      <c r="B2637" t="s">
        <v>127</v>
      </c>
      <c r="C2637">
        <v>36</v>
      </c>
      <c r="D2637" t="s">
        <v>39</v>
      </c>
      <c r="E2637" t="s">
        <v>39</v>
      </c>
      <c r="F2637" t="s">
        <v>39</v>
      </c>
    </row>
    <row r="2638" spans="1:6" x14ac:dyDescent="0.2">
      <c r="A2638">
        <v>58</v>
      </c>
      <c r="B2638" t="s">
        <v>127</v>
      </c>
      <c r="C2638">
        <v>37</v>
      </c>
      <c r="D2638" t="s">
        <v>39</v>
      </c>
      <c r="E2638" t="s">
        <v>39</v>
      </c>
      <c r="F2638" t="s">
        <v>39</v>
      </c>
    </row>
    <row r="2639" spans="1:6" x14ac:dyDescent="0.2">
      <c r="A2639">
        <v>58</v>
      </c>
      <c r="B2639" t="s">
        <v>127</v>
      </c>
      <c r="C2639">
        <v>38</v>
      </c>
      <c r="D2639" t="s">
        <v>39</v>
      </c>
      <c r="E2639" t="s">
        <v>39</v>
      </c>
      <c r="F2639" t="s">
        <v>39</v>
      </c>
    </row>
    <row r="2640" spans="1:6" x14ac:dyDescent="0.2">
      <c r="A2640">
        <v>58</v>
      </c>
      <c r="B2640" t="s">
        <v>127</v>
      </c>
      <c r="C2640">
        <v>39</v>
      </c>
      <c r="D2640" t="s">
        <v>39</v>
      </c>
      <c r="E2640" t="s">
        <v>39</v>
      </c>
      <c r="F2640" t="s">
        <v>39</v>
      </c>
    </row>
    <row r="2641" spans="1:6" x14ac:dyDescent="0.2">
      <c r="A2641">
        <v>58</v>
      </c>
      <c r="B2641" t="s">
        <v>127</v>
      </c>
      <c r="C2641">
        <v>40</v>
      </c>
      <c r="D2641" t="s">
        <v>39</v>
      </c>
      <c r="E2641" t="s">
        <v>39</v>
      </c>
      <c r="F2641" t="s">
        <v>39</v>
      </c>
    </row>
    <row r="2642" spans="1:6" x14ac:dyDescent="0.2">
      <c r="A2642">
        <v>58</v>
      </c>
      <c r="B2642" t="s">
        <v>127</v>
      </c>
      <c r="C2642">
        <v>41</v>
      </c>
      <c r="D2642" t="s">
        <v>39</v>
      </c>
      <c r="E2642" t="s">
        <v>39</v>
      </c>
      <c r="F2642" t="s">
        <v>39</v>
      </c>
    </row>
    <row r="2643" spans="1:6" x14ac:dyDescent="0.2">
      <c r="A2643">
        <v>58</v>
      </c>
      <c r="B2643" t="s">
        <v>127</v>
      </c>
      <c r="C2643">
        <v>42</v>
      </c>
      <c r="D2643" t="s">
        <v>39</v>
      </c>
      <c r="E2643" t="s">
        <v>39</v>
      </c>
      <c r="F2643" t="s">
        <v>39</v>
      </c>
    </row>
    <row r="2644" spans="1:6" x14ac:dyDescent="0.2">
      <c r="A2644">
        <v>58</v>
      </c>
      <c r="B2644" t="s">
        <v>127</v>
      </c>
      <c r="C2644">
        <v>43</v>
      </c>
      <c r="D2644" t="s">
        <v>39</v>
      </c>
      <c r="E2644" t="s">
        <v>39</v>
      </c>
      <c r="F2644" t="s">
        <v>39</v>
      </c>
    </row>
    <row r="2645" spans="1:6" x14ac:dyDescent="0.2">
      <c r="A2645">
        <v>58</v>
      </c>
      <c r="B2645" t="s">
        <v>127</v>
      </c>
      <c r="C2645">
        <v>44</v>
      </c>
      <c r="D2645" t="s">
        <v>39</v>
      </c>
      <c r="E2645" t="s">
        <v>39</v>
      </c>
      <c r="F2645" t="s">
        <v>39</v>
      </c>
    </row>
    <row r="2646" spans="1:6" x14ac:dyDescent="0.2">
      <c r="A2646">
        <v>58</v>
      </c>
      <c r="B2646" t="s">
        <v>127</v>
      </c>
      <c r="C2646">
        <v>45</v>
      </c>
      <c r="D2646" t="s">
        <v>39</v>
      </c>
      <c r="E2646" t="s">
        <v>39</v>
      </c>
      <c r="F2646" t="s">
        <v>39</v>
      </c>
    </row>
    <row r="2647" spans="1:6" x14ac:dyDescent="0.2">
      <c r="A2647">
        <v>59</v>
      </c>
      <c r="B2647" t="s">
        <v>128</v>
      </c>
      <c r="C2647">
        <v>1</v>
      </c>
      <c r="D2647" t="s">
        <v>39</v>
      </c>
      <c r="E2647" t="s">
        <v>39</v>
      </c>
      <c r="F2647" t="s">
        <v>39</v>
      </c>
    </row>
    <row r="2648" spans="1:6" x14ac:dyDescent="0.2">
      <c r="A2648">
        <v>59</v>
      </c>
      <c r="B2648" t="s">
        <v>128</v>
      </c>
      <c r="C2648">
        <v>2</v>
      </c>
      <c r="D2648" t="s">
        <v>39</v>
      </c>
      <c r="E2648" t="s">
        <v>39</v>
      </c>
      <c r="F2648" t="s">
        <v>39</v>
      </c>
    </row>
    <row r="2649" spans="1:6" x14ac:dyDescent="0.2">
      <c r="A2649">
        <v>59</v>
      </c>
      <c r="B2649" t="s">
        <v>128</v>
      </c>
      <c r="C2649">
        <v>3</v>
      </c>
      <c r="D2649" t="s">
        <v>39</v>
      </c>
      <c r="E2649" t="s">
        <v>39</v>
      </c>
      <c r="F2649" t="s">
        <v>39</v>
      </c>
    </row>
    <row r="2650" spans="1:6" x14ac:dyDescent="0.2">
      <c r="A2650">
        <v>59</v>
      </c>
      <c r="B2650" t="s">
        <v>128</v>
      </c>
      <c r="C2650">
        <v>4</v>
      </c>
      <c r="D2650" t="s">
        <v>39</v>
      </c>
      <c r="E2650" t="s">
        <v>39</v>
      </c>
      <c r="F2650" t="s">
        <v>39</v>
      </c>
    </row>
    <row r="2651" spans="1:6" x14ac:dyDescent="0.2">
      <c r="A2651">
        <v>59</v>
      </c>
      <c r="B2651" t="s">
        <v>128</v>
      </c>
      <c r="C2651">
        <v>5</v>
      </c>
      <c r="D2651" t="s">
        <v>39</v>
      </c>
      <c r="E2651" t="s">
        <v>39</v>
      </c>
      <c r="F2651" t="s">
        <v>39</v>
      </c>
    </row>
    <row r="2652" spans="1:6" x14ac:dyDescent="0.2">
      <c r="A2652">
        <v>59</v>
      </c>
      <c r="B2652" t="s">
        <v>128</v>
      </c>
      <c r="C2652">
        <v>6</v>
      </c>
      <c r="D2652" t="s">
        <v>39</v>
      </c>
      <c r="E2652" t="s">
        <v>39</v>
      </c>
      <c r="F2652" t="s">
        <v>39</v>
      </c>
    </row>
    <row r="2653" spans="1:6" x14ac:dyDescent="0.2">
      <c r="A2653">
        <v>59</v>
      </c>
      <c r="B2653" t="s">
        <v>128</v>
      </c>
      <c r="C2653">
        <v>7</v>
      </c>
      <c r="D2653" t="s">
        <v>39</v>
      </c>
      <c r="E2653" t="s">
        <v>39</v>
      </c>
      <c r="F2653" t="s">
        <v>39</v>
      </c>
    </row>
    <row r="2654" spans="1:6" x14ac:dyDescent="0.2">
      <c r="A2654">
        <v>59</v>
      </c>
      <c r="B2654" t="s">
        <v>128</v>
      </c>
      <c r="C2654">
        <v>8</v>
      </c>
      <c r="D2654" t="s">
        <v>39</v>
      </c>
      <c r="E2654" t="s">
        <v>39</v>
      </c>
      <c r="F2654" t="s">
        <v>39</v>
      </c>
    </row>
    <row r="2655" spans="1:6" x14ac:dyDescent="0.2">
      <c r="A2655">
        <v>59</v>
      </c>
      <c r="B2655" t="s">
        <v>128</v>
      </c>
      <c r="C2655">
        <v>9</v>
      </c>
      <c r="D2655" t="s">
        <v>39</v>
      </c>
      <c r="E2655" t="s">
        <v>39</v>
      </c>
      <c r="F2655" t="s">
        <v>39</v>
      </c>
    </row>
    <row r="2656" spans="1:6" x14ac:dyDescent="0.2">
      <c r="A2656">
        <v>59</v>
      </c>
      <c r="B2656" t="s">
        <v>128</v>
      </c>
      <c r="C2656">
        <v>10</v>
      </c>
      <c r="D2656" t="s">
        <v>39</v>
      </c>
      <c r="E2656" t="s">
        <v>39</v>
      </c>
      <c r="F2656" t="s">
        <v>39</v>
      </c>
    </row>
    <row r="2657" spans="1:6" x14ac:dyDescent="0.2">
      <c r="A2657">
        <v>59</v>
      </c>
      <c r="B2657" t="s">
        <v>128</v>
      </c>
      <c r="C2657">
        <v>11</v>
      </c>
      <c r="D2657" t="s">
        <v>39</v>
      </c>
      <c r="E2657" t="s">
        <v>39</v>
      </c>
      <c r="F2657" t="s">
        <v>39</v>
      </c>
    </row>
    <row r="2658" spans="1:6" x14ac:dyDescent="0.2">
      <c r="A2658">
        <v>59</v>
      </c>
      <c r="B2658" t="s">
        <v>128</v>
      </c>
      <c r="C2658">
        <v>12</v>
      </c>
      <c r="D2658" t="s">
        <v>39</v>
      </c>
      <c r="E2658" t="s">
        <v>39</v>
      </c>
      <c r="F2658" t="s">
        <v>39</v>
      </c>
    </row>
    <row r="2659" spans="1:6" x14ac:dyDescent="0.2">
      <c r="A2659">
        <v>59</v>
      </c>
      <c r="B2659" t="s">
        <v>128</v>
      </c>
      <c r="C2659">
        <v>13</v>
      </c>
      <c r="D2659" t="s">
        <v>39</v>
      </c>
      <c r="E2659" t="s">
        <v>39</v>
      </c>
      <c r="F2659" t="s">
        <v>39</v>
      </c>
    </row>
    <row r="2660" spans="1:6" x14ac:dyDescent="0.2">
      <c r="A2660">
        <v>59</v>
      </c>
      <c r="B2660" t="s">
        <v>128</v>
      </c>
      <c r="C2660">
        <v>14</v>
      </c>
      <c r="D2660" t="s">
        <v>39</v>
      </c>
      <c r="E2660" t="s">
        <v>39</v>
      </c>
      <c r="F2660" t="s">
        <v>39</v>
      </c>
    </row>
    <row r="2661" spans="1:6" x14ac:dyDescent="0.2">
      <c r="A2661">
        <v>59</v>
      </c>
      <c r="B2661" t="s">
        <v>128</v>
      </c>
      <c r="C2661">
        <v>15</v>
      </c>
      <c r="D2661" t="s">
        <v>39</v>
      </c>
      <c r="E2661" t="s">
        <v>39</v>
      </c>
      <c r="F2661" t="s">
        <v>39</v>
      </c>
    </row>
    <row r="2662" spans="1:6" x14ac:dyDescent="0.2">
      <c r="A2662">
        <v>59</v>
      </c>
      <c r="B2662" t="s">
        <v>128</v>
      </c>
      <c r="C2662">
        <v>16</v>
      </c>
      <c r="D2662" t="s">
        <v>39</v>
      </c>
      <c r="E2662" t="s">
        <v>39</v>
      </c>
      <c r="F2662" t="s">
        <v>39</v>
      </c>
    </row>
    <row r="2663" spans="1:6" x14ac:dyDescent="0.2">
      <c r="A2663">
        <v>59</v>
      </c>
      <c r="B2663" t="s">
        <v>128</v>
      </c>
      <c r="C2663">
        <v>17</v>
      </c>
      <c r="D2663" t="s">
        <v>39</v>
      </c>
      <c r="E2663" t="s">
        <v>39</v>
      </c>
      <c r="F2663" t="s">
        <v>39</v>
      </c>
    </row>
    <row r="2664" spans="1:6" x14ac:dyDescent="0.2">
      <c r="A2664">
        <v>59</v>
      </c>
      <c r="B2664" t="s">
        <v>128</v>
      </c>
      <c r="C2664">
        <v>18</v>
      </c>
      <c r="D2664" t="s">
        <v>39</v>
      </c>
      <c r="E2664" t="s">
        <v>39</v>
      </c>
      <c r="F2664" t="s">
        <v>39</v>
      </c>
    </row>
    <row r="2665" spans="1:6" x14ac:dyDescent="0.2">
      <c r="A2665">
        <v>59</v>
      </c>
      <c r="B2665" t="s">
        <v>128</v>
      </c>
      <c r="C2665">
        <v>19</v>
      </c>
      <c r="D2665" t="s">
        <v>39</v>
      </c>
      <c r="E2665" t="s">
        <v>39</v>
      </c>
      <c r="F2665" t="s">
        <v>39</v>
      </c>
    </row>
    <row r="2666" spans="1:6" x14ac:dyDescent="0.2">
      <c r="A2666">
        <v>59</v>
      </c>
      <c r="B2666" t="s">
        <v>128</v>
      </c>
      <c r="C2666">
        <v>20</v>
      </c>
      <c r="D2666" t="s">
        <v>39</v>
      </c>
      <c r="E2666" t="s">
        <v>39</v>
      </c>
      <c r="F2666" t="s">
        <v>39</v>
      </c>
    </row>
    <row r="2667" spans="1:6" x14ac:dyDescent="0.2">
      <c r="A2667">
        <v>59</v>
      </c>
      <c r="B2667" t="s">
        <v>128</v>
      </c>
      <c r="C2667">
        <v>21</v>
      </c>
      <c r="D2667" t="s">
        <v>39</v>
      </c>
      <c r="E2667" t="s">
        <v>39</v>
      </c>
      <c r="F2667" t="s">
        <v>39</v>
      </c>
    </row>
    <row r="2668" spans="1:6" x14ac:dyDescent="0.2">
      <c r="A2668">
        <v>59</v>
      </c>
      <c r="B2668" t="s">
        <v>128</v>
      </c>
      <c r="C2668">
        <v>22</v>
      </c>
      <c r="D2668" t="s">
        <v>39</v>
      </c>
      <c r="E2668" t="s">
        <v>39</v>
      </c>
      <c r="F2668" t="s">
        <v>39</v>
      </c>
    </row>
    <row r="2669" spans="1:6" x14ac:dyDescent="0.2">
      <c r="A2669">
        <v>59</v>
      </c>
      <c r="B2669" t="s">
        <v>128</v>
      </c>
      <c r="C2669">
        <v>23</v>
      </c>
      <c r="D2669" t="s">
        <v>39</v>
      </c>
      <c r="E2669" t="s">
        <v>39</v>
      </c>
      <c r="F2669" t="s">
        <v>39</v>
      </c>
    </row>
    <row r="2670" spans="1:6" x14ac:dyDescent="0.2">
      <c r="A2670">
        <v>59</v>
      </c>
      <c r="B2670" t="s">
        <v>128</v>
      </c>
      <c r="C2670">
        <v>24</v>
      </c>
      <c r="D2670" t="s">
        <v>39</v>
      </c>
      <c r="E2670" t="s">
        <v>39</v>
      </c>
      <c r="F2670" t="s">
        <v>39</v>
      </c>
    </row>
    <row r="2671" spans="1:6" x14ac:dyDescent="0.2">
      <c r="A2671">
        <v>59</v>
      </c>
      <c r="B2671" t="s">
        <v>128</v>
      </c>
      <c r="C2671">
        <v>25</v>
      </c>
      <c r="D2671" t="s">
        <v>39</v>
      </c>
      <c r="E2671" t="s">
        <v>39</v>
      </c>
      <c r="F2671" t="s">
        <v>39</v>
      </c>
    </row>
    <row r="2672" spans="1:6" x14ac:dyDescent="0.2">
      <c r="A2672">
        <v>59</v>
      </c>
      <c r="B2672" t="s">
        <v>128</v>
      </c>
      <c r="C2672">
        <v>26</v>
      </c>
      <c r="D2672" t="s">
        <v>39</v>
      </c>
      <c r="E2672" t="s">
        <v>39</v>
      </c>
      <c r="F2672" t="s">
        <v>39</v>
      </c>
    </row>
    <row r="2673" spans="1:6" x14ac:dyDescent="0.2">
      <c r="A2673">
        <v>59</v>
      </c>
      <c r="B2673" t="s">
        <v>128</v>
      </c>
      <c r="C2673">
        <v>27</v>
      </c>
      <c r="D2673" t="s">
        <v>39</v>
      </c>
      <c r="E2673" t="s">
        <v>39</v>
      </c>
      <c r="F2673" t="s">
        <v>39</v>
      </c>
    </row>
    <row r="2674" spans="1:6" x14ac:dyDescent="0.2">
      <c r="A2674">
        <v>59</v>
      </c>
      <c r="B2674" t="s">
        <v>128</v>
      </c>
      <c r="C2674">
        <v>28</v>
      </c>
      <c r="D2674" t="s">
        <v>39</v>
      </c>
      <c r="E2674" t="s">
        <v>39</v>
      </c>
      <c r="F2674" t="s">
        <v>39</v>
      </c>
    </row>
    <row r="2675" spans="1:6" x14ac:dyDescent="0.2">
      <c r="A2675">
        <v>59</v>
      </c>
      <c r="B2675" t="s">
        <v>128</v>
      </c>
      <c r="C2675">
        <v>29</v>
      </c>
      <c r="D2675" t="s">
        <v>39</v>
      </c>
      <c r="E2675" t="s">
        <v>39</v>
      </c>
      <c r="F2675" t="s">
        <v>39</v>
      </c>
    </row>
    <row r="2676" spans="1:6" x14ac:dyDescent="0.2">
      <c r="A2676">
        <v>59</v>
      </c>
      <c r="B2676" t="s">
        <v>128</v>
      </c>
      <c r="C2676">
        <v>30</v>
      </c>
      <c r="D2676" t="s">
        <v>39</v>
      </c>
      <c r="E2676" t="s">
        <v>39</v>
      </c>
      <c r="F2676" t="s">
        <v>39</v>
      </c>
    </row>
    <row r="2677" spans="1:6" x14ac:dyDescent="0.2">
      <c r="A2677">
        <v>59</v>
      </c>
      <c r="B2677" t="s">
        <v>128</v>
      </c>
      <c r="C2677">
        <v>31</v>
      </c>
      <c r="D2677" t="s">
        <v>39</v>
      </c>
      <c r="E2677" t="s">
        <v>39</v>
      </c>
      <c r="F2677" t="s">
        <v>39</v>
      </c>
    </row>
    <row r="2678" spans="1:6" x14ac:dyDescent="0.2">
      <c r="A2678">
        <v>59</v>
      </c>
      <c r="B2678" t="s">
        <v>128</v>
      </c>
      <c r="C2678">
        <v>32</v>
      </c>
      <c r="D2678" t="s">
        <v>39</v>
      </c>
      <c r="E2678" t="s">
        <v>39</v>
      </c>
      <c r="F2678" t="s">
        <v>39</v>
      </c>
    </row>
    <row r="2679" spans="1:6" x14ac:dyDescent="0.2">
      <c r="A2679">
        <v>59</v>
      </c>
      <c r="B2679" t="s">
        <v>128</v>
      </c>
      <c r="C2679">
        <v>33</v>
      </c>
      <c r="D2679" t="s">
        <v>39</v>
      </c>
      <c r="E2679" t="s">
        <v>39</v>
      </c>
      <c r="F2679" t="s">
        <v>39</v>
      </c>
    </row>
    <row r="2680" spans="1:6" x14ac:dyDescent="0.2">
      <c r="A2680">
        <v>59</v>
      </c>
      <c r="B2680" t="s">
        <v>128</v>
      </c>
      <c r="C2680">
        <v>34</v>
      </c>
      <c r="D2680" t="s">
        <v>39</v>
      </c>
      <c r="E2680" t="s">
        <v>39</v>
      </c>
      <c r="F2680" t="s">
        <v>39</v>
      </c>
    </row>
    <row r="2681" spans="1:6" x14ac:dyDescent="0.2">
      <c r="A2681">
        <v>59</v>
      </c>
      <c r="B2681" t="s">
        <v>128</v>
      </c>
      <c r="C2681">
        <v>35</v>
      </c>
      <c r="D2681" t="s">
        <v>39</v>
      </c>
      <c r="E2681" t="s">
        <v>39</v>
      </c>
      <c r="F2681" t="s">
        <v>39</v>
      </c>
    </row>
    <row r="2682" spans="1:6" x14ac:dyDescent="0.2">
      <c r="A2682">
        <v>59</v>
      </c>
      <c r="B2682" t="s">
        <v>128</v>
      </c>
      <c r="C2682">
        <v>36</v>
      </c>
      <c r="D2682" t="s">
        <v>39</v>
      </c>
      <c r="E2682" t="s">
        <v>39</v>
      </c>
      <c r="F2682" t="s">
        <v>39</v>
      </c>
    </row>
    <row r="2683" spans="1:6" x14ac:dyDescent="0.2">
      <c r="A2683">
        <v>59</v>
      </c>
      <c r="B2683" t="s">
        <v>128</v>
      </c>
      <c r="C2683">
        <v>37</v>
      </c>
      <c r="D2683" t="s">
        <v>39</v>
      </c>
      <c r="E2683" t="s">
        <v>39</v>
      </c>
      <c r="F2683" t="s">
        <v>39</v>
      </c>
    </row>
    <row r="2684" spans="1:6" x14ac:dyDescent="0.2">
      <c r="A2684">
        <v>59</v>
      </c>
      <c r="B2684" t="s">
        <v>128</v>
      </c>
      <c r="C2684">
        <v>38</v>
      </c>
      <c r="D2684" t="s">
        <v>39</v>
      </c>
      <c r="E2684" t="s">
        <v>39</v>
      </c>
      <c r="F2684" t="s">
        <v>39</v>
      </c>
    </row>
    <row r="2685" spans="1:6" x14ac:dyDescent="0.2">
      <c r="A2685">
        <v>59</v>
      </c>
      <c r="B2685" t="s">
        <v>128</v>
      </c>
      <c r="C2685">
        <v>39</v>
      </c>
      <c r="D2685" t="s">
        <v>39</v>
      </c>
      <c r="E2685" t="s">
        <v>39</v>
      </c>
      <c r="F2685" t="s">
        <v>39</v>
      </c>
    </row>
    <row r="2686" spans="1:6" x14ac:dyDescent="0.2">
      <c r="A2686">
        <v>59</v>
      </c>
      <c r="B2686" t="s">
        <v>128</v>
      </c>
      <c r="C2686">
        <v>40</v>
      </c>
      <c r="D2686" t="s">
        <v>39</v>
      </c>
      <c r="E2686" t="s">
        <v>39</v>
      </c>
      <c r="F2686" t="s">
        <v>39</v>
      </c>
    </row>
    <row r="2687" spans="1:6" x14ac:dyDescent="0.2">
      <c r="A2687">
        <v>59</v>
      </c>
      <c r="B2687" t="s">
        <v>128</v>
      </c>
      <c r="C2687">
        <v>41</v>
      </c>
      <c r="D2687" t="s">
        <v>39</v>
      </c>
      <c r="E2687" t="s">
        <v>39</v>
      </c>
      <c r="F2687" t="s">
        <v>39</v>
      </c>
    </row>
    <row r="2688" spans="1:6" x14ac:dyDescent="0.2">
      <c r="A2688">
        <v>59</v>
      </c>
      <c r="B2688" t="s">
        <v>128</v>
      </c>
      <c r="C2688">
        <v>42</v>
      </c>
      <c r="D2688" t="s">
        <v>39</v>
      </c>
      <c r="E2688" t="s">
        <v>39</v>
      </c>
      <c r="F2688" t="s">
        <v>39</v>
      </c>
    </row>
    <row r="2689" spans="1:6" x14ac:dyDescent="0.2">
      <c r="A2689">
        <v>59</v>
      </c>
      <c r="B2689" t="s">
        <v>128</v>
      </c>
      <c r="C2689">
        <v>43</v>
      </c>
      <c r="D2689" t="s">
        <v>39</v>
      </c>
      <c r="E2689" t="s">
        <v>39</v>
      </c>
      <c r="F2689" t="s">
        <v>39</v>
      </c>
    </row>
    <row r="2690" spans="1:6" x14ac:dyDescent="0.2">
      <c r="A2690">
        <v>59</v>
      </c>
      <c r="B2690" t="s">
        <v>128</v>
      </c>
      <c r="C2690">
        <v>44</v>
      </c>
      <c r="D2690" t="s">
        <v>39</v>
      </c>
      <c r="E2690" t="s">
        <v>39</v>
      </c>
      <c r="F2690" t="s">
        <v>39</v>
      </c>
    </row>
    <row r="2691" spans="1:6" x14ac:dyDescent="0.2">
      <c r="A2691">
        <v>59</v>
      </c>
      <c r="B2691" t="s">
        <v>128</v>
      </c>
      <c r="C2691">
        <v>45</v>
      </c>
      <c r="D2691" t="s">
        <v>39</v>
      </c>
      <c r="E2691" t="s">
        <v>39</v>
      </c>
      <c r="F2691" t="s">
        <v>39</v>
      </c>
    </row>
    <row r="2692" spans="1:6" x14ac:dyDescent="0.2">
      <c r="A2692">
        <v>60</v>
      </c>
      <c r="B2692" t="s">
        <v>129</v>
      </c>
      <c r="C2692">
        <v>1</v>
      </c>
      <c r="D2692" t="s">
        <v>39</v>
      </c>
      <c r="E2692" t="s">
        <v>39</v>
      </c>
      <c r="F2692" t="s">
        <v>39</v>
      </c>
    </row>
    <row r="2693" spans="1:6" x14ac:dyDescent="0.2">
      <c r="A2693">
        <v>60</v>
      </c>
      <c r="B2693" t="s">
        <v>129</v>
      </c>
      <c r="C2693">
        <v>2</v>
      </c>
      <c r="D2693" t="s">
        <v>39</v>
      </c>
      <c r="E2693" t="s">
        <v>39</v>
      </c>
      <c r="F2693" t="s">
        <v>39</v>
      </c>
    </row>
    <row r="2694" spans="1:6" x14ac:dyDescent="0.2">
      <c r="A2694">
        <v>60</v>
      </c>
      <c r="B2694" t="s">
        <v>129</v>
      </c>
      <c r="C2694">
        <v>3</v>
      </c>
      <c r="D2694" t="s">
        <v>39</v>
      </c>
      <c r="E2694" t="s">
        <v>39</v>
      </c>
      <c r="F2694" t="s">
        <v>39</v>
      </c>
    </row>
    <row r="2695" spans="1:6" x14ac:dyDescent="0.2">
      <c r="A2695">
        <v>60</v>
      </c>
      <c r="B2695" t="s">
        <v>129</v>
      </c>
      <c r="C2695">
        <v>4</v>
      </c>
      <c r="D2695" t="s">
        <v>39</v>
      </c>
      <c r="E2695" t="s">
        <v>39</v>
      </c>
      <c r="F2695" t="s">
        <v>39</v>
      </c>
    </row>
    <row r="2696" spans="1:6" x14ac:dyDescent="0.2">
      <c r="A2696">
        <v>60</v>
      </c>
      <c r="B2696" t="s">
        <v>129</v>
      </c>
      <c r="C2696">
        <v>5</v>
      </c>
      <c r="D2696" t="s">
        <v>39</v>
      </c>
      <c r="E2696" t="s">
        <v>39</v>
      </c>
      <c r="F2696" t="s">
        <v>39</v>
      </c>
    </row>
    <row r="2697" spans="1:6" x14ac:dyDescent="0.2">
      <c r="A2697">
        <v>60</v>
      </c>
      <c r="B2697" t="s">
        <v>129</v>
      </c>
      <c r="C2697">
        <v>6</v>
      </c>
      <c r="D2697" t="s">
        <v>39</v>
      </c>
      <c r="E2697" t="s">
        <v>39</v>
      </c>
      <c r="F2697" t="s">
        <v>39</v>
      </c>
    </row>
    <row r="2698" spans="1:6" x14ac:dyDescent="0.2">
      <c r="A2698">
        <v>60</v>
      </c>
      <c r="B2698" t="s">
        <v>129</v>
      </c>
      <c r="C2698">
        <v>7</v>
      </c>
      <c r="D2698" t="s">
        <v>39</v>
      </c>
      <c r="E2698" t="s">
        <v>39</v>
      </c>
      <c r="F2698" t="s">
        <v>39</v>
      </c>
    </row>
    <row r="2699" spans="1:6" x14ac:dyDescent="0.2">
      <c r="A2699">
        <v>60</v>
      </c>
      <c r="B2699" t="s">
        <v>129</v>
      </c>
      <c r="C2699">
        <v>8</v>
      </c>
      <c r="D2699" t="s">
        <v>39</v>
      </c>
      <c r="E2699" t="s">
        <v>39</v>
      </c>
      <c r="F2699" t="s">
        <v>39</v>
      </c>
    </row>
    <row r="2700" spans="1:6" x14ac:dyDescent="0.2">
      <c r="A2700">
        <v>60</v>
      </c>
      <c r="B2700" t="s">
        <v>129</v>
      </c>
      <c r="C2700">
        <v>9</v>
      </c>
      <c r="D2700" t="s">
        <v>39</v>
      </c>
      <c r="E2700" t="s">
        <v>39</v>
      </c>
      <c r="F2700" t="s">
        <v>39</v>
      </c>
    </row>
    <row r="2701" spans="1:6" x14ac:dyDescent="0.2">
      <c r="A2701">
        <v>60</v>
      </c>
      <c r="B2701" t="s">
        <v>129</v>
      </c>
      <c r="C2701">
        <v>10</v>
      </c>
      <c r="D2701" t="s">
        <v>39</v>
      </c>
      <c r="E2701" t="s">
        <v>39</v>
      </c>
      <c r="F2701" t="s">
        <v>39</v>
      </c>
    </row>
    <row r="2702" spans="1:6" x14ac:dyDescent="0.2">
      <c r="A2702">
        <v>60</v>
      </c>
      <c r="B2702" t="s">
        <v>129</v>
      </c>
      <c r="C2702">
        <v>11</v>
      </c>
      <c r="D2702" t="s">
        <v>39</v>
      </c>
      <c r="E2702" t="s">
        <v>39</v>
      </c>
      <c r="F2702" t="s">
        <v>39</v>
      </c>
    </row>
    <row r="2703" spans="1:6" x14ac:dyDescent="0.2">
      <c r="A2703">
        <v>60</v>
      </c>
      <c r="B2703" t="s">
        <v>129</v>
      </c>
      <c r="C2703">
        <v>12</v>
      </c>
      <c r="D2703" t="s">
        <v>39</v>
      </c>
      <c r="E2703" t="s">
        <v>39</v>
      </c>
      <c r="F2703" t="s">
        <v>39</v>
      </c>
    </row>
    <row r="2704" spans="1:6" x14ac:dyDescent="0.2">
      <c r="A2704">
        <v>60</v>
      </c>
      <c r="B2704" t="s">
        <v>129</v>
      </c>
      <c r="C2704">
        <v>13</v>
      </c>
      <c r="D2704" t="s">
        <v>39</v>
      </c>
      <c r="E2704" t="s">
        <v>39</v>
      </c>
      <c r="F2704" t="s">
        <v>39</v>
      </c>
    </row>
    <row r="2705" spans="1:6" x14ac:dyDescent="0.2">
      <c r="A2705">
        <v>60</v>
      </c>
      <c r="B2705" t="s">
        <v>129</v>
      </c>
      <c r="C2705">
        <v>14</v>
      </c>
      <c r="D2705" t="s">
        <v>39</v>
      </c>
      <c r="E2705" t="s">
        <v>39</v>
      </c>
      <c r="F2705" t="s">
        <v>39</v>
      </c>
    </row>
    <row r="2706" spans="1:6" x14ac:dyDescent="0.2">
      <c r="A2706">
        <v>60</v>
      </c>
      <c r="B2706" t="s">
        <v>129</v>
      </c>
      <c r="C2706">
        <v>15</v>
      </c>
      <c r="D2706" t="s">
        <v>39</v>
      </c>
      <c r="E2706" t="s">
        <v>39</v>
      </c>
      <c r="F2706" t="s">
        <v>39</v>
      </c>
    </row>
    <row r="2707" spans="1:6" x14ac:dyDescent="0.2">
      <c r="A2707">
        <v>60</v>
      </c>
      <c r="B2707" t="s">
        <v>129</v>
      </c>
      <c r="C2707">
        <v>16</v>
      </c>
      <c r="D2707" t="s">
        <v>39</v>
      </c>
      <c r="E2707" t="s">
        <v>39</v>
      </c>
      <c r="F2707" t="s">
        <v>39</v>
      </c>
    </row>
    <row r="2708" spans="1:6" x14ac:dyDescent="0.2">
      <c r="A2708">
        <v>60</v>
      </c>
      <c r="B2708" t="s">
        <v>129</v>
      </c>
      <c r="C2708">
        <v>17</v>
      </c>
      <c r="D2708" t="s">
        <v>39</v>
      </c>
      <c r="E2708" t="s">
        <v>39</v>
      </c>
      <c r="F2708" t="s">
        <v>39</v>
      </c>
    </row>
    <row r="2709" spans="1:6" x14ac:dyDescent="0.2">
      <c r="A2709">
        <v>60</v>
      </c>
      <c r="B2709" t="s">
        <v>129</v>
      </c>
      <c r="C2709">
        <v>18</v>
      </c>
      <c r="D2709" t="s">
        <v>39</v>
      </c>
      <c r="E2709" t="s">
        <v>39</v>
      </c>
      <c r="F2709" t="s">
        <v>39</v>
      </c>
    </row>
    <row r="2710" spans="1:6" x14ac:dyDescent="0.2">
      <c r="A2710">
        <v>60</v>
      </c>
      <c r="B2710" t="s">
        <v>129</v>
      </c>
      <c r="C2710">
        <v>19</v>
      </c>
      <c r="D2710" t="s">
        <v>39</v>
      </c>
      <c r="E2710" t="s">
        <v>39</v>
      </c>
      <c r="F2710" t="s">
        <v>39</v>
      </c>
    </row>
    <row r="2711" spans="1:6" x14ac:dyDescent="0.2">
      <c r="A2711">
        <v>60</v>
      </c>
      <c r="B2711" t="s">
        <v>129</v>
      </c>
      <c r="C2711">
        <v>20</v>
      </c>
      <c r="D2711" t="s">
        <v>39</v>
      </c>
      <c r="E2711" t="s">
        <v>39</v>
      </c>
      <c r="F2711" t="s">
        <v>39</v>
      </c>
    </row>
    <row r="2712" spans="1:6" x14ac:dyDescent="0.2">
      <c r="A2712">
        <v>60</v>
      </c>
      <c r="B2712" t="s">
        <v>129</v>
      </c>
      <c r="C2712">
        <v>21</v>
      </c>
      <c r="D2712" t="s">
        <v>39</v>
      </c>
      <c r="E2712" t="s">
        <v>39</v>
      </c>
      <c r="F2712" t="s">
        <v>39</v>
      </c>
    </row>
    <row r="2713" spans="1:6" x14ac:dyDescent="0.2">
      <c r="A2713">
        <v>60</v>
      </c>
      <c r="B2713" t="s">
        <v>129</v>
      </c>
      <c r="C2713">
        <v>22</v>
      </c>
      <c r="D2713" t="s">
        <v>39</v>
      </c>
      <c r="E2713" t="s">
        <v>39</v>
      </c>
      <c r="F2713" t="s">
        <v>39</v>
      </c>
    </row>
    <row r="2714" spans="1:6" x14ac:dyDescent="0.2">
      <c r="A2714">
        <v>60</v>
      </c>
      <c r="B2714" t="s">
        <v>129</v>
      </c>
      <c r="C2714">
        <v>23</v>
      </c>
      <c r="D2714" t="s">
        <v>39</v>
      </c>
      <c r="E2714" t="s">
        <v>39</v>
      </c>
      <c r="F2714" t="s">
        <v>39</v>
      </c>
    </row>
    <row r="2715" spans="1:6" x14ac:dyDescent="0.2">
      <c r="A2715">
        <v>60</v>
      </c>
      <c r="B2715" t="s">
        <v>129</v>
      </c>
      <c r="C2715">
        <v>24</v>
      </c>
      <c r="D2715" t="s">
        <v>39</v>
      </c>
      <c r="E2715" t="s">
        <v>39</v>
      </c>
      <c r="F2715" t="s">
        <v>39</v>
      </c>
    </row>
    <row r="2716" spans="1:6" x14ac:dyDescent="0.2">
      <c r="A2716">
        <v>60</v>
      </c>
      <c r="B2716" t="s">
        <v>129</v>
      </c>
      <c r="C2716">
        <v>25</v>
      </c>
      <c r="D2716" t="s">
        <v>39</v>
      </c>
      <c r="E2716" t="s">
        <v>39</v>
      </c>
      <c r="F2716" t="s">
        <v>39</v>
      </c>
    </row>
    <row r="2717" spans="1:6" x14ac:dyDescent="0.2">
      <c r="A2717">
        <v>60</v>
      </c>
      <c r="B2717" t="s">
        <v>129</v>
      </c>
      <c r="C2717">
        <v>26</v>
      </c>
      <c r="D2717" t="s">
        <v>39</v>
      </c>
      <c r="E2717" t="s">
        <v>39</v>
      </c>
      <c r="F2717" t="s">
        <v>39</v>
      </c>
    </row>
    <row r="2718" spans="1:6" x14ac:dyDescent="0.2">
      <c r="A2718">
        <v>60</v>
      </c>
      <c r="B2718" t="s">
        <v>129</v>
      </c>
      <c r="C2718">
        <v>27</v>
      </c>
      <c r="D2718" t="s">
        <v>39</v>
      </c>
      <c r="E2718" t="s">
        <v>39</v>
      </c>
      <c r="F2718" t="s">
        <v>39</v>
      </c>
    </row>
    <row r="2719" spans="1:6" x14ac:dyDescent="0.2">
      <c r="A2719">
        <v>60</v>
      </c>
      <c r="B2719" t="s">
        <v>129</v>
      </c>
      <c r="C2719">
        <v>28</v>
      </c>
      <c r="D2719" t="s">
        <v>39</v>
      </c>
      <c r="E2719" t="s">
        <v>39</v>
      </c>
      <c r="F2719" t="s">
        <v>39</v>
      </c>
    </row>
    <row r="2720" spans="1:6" x14ac:dyDescent="0.2">
      <c r="A2720">
        <v>60</v>
      </c>
      <c r="B2720" t="s">
        <v>129</v>
      </c>
      <c r="C2720">
        <v>29</v>
      </c>
      <c r="D2720" t="s">
        <v>39</v>
      </c>
      <c r="E2720" t="s">
        <v>39</v>
      </c>
      <c r="F2720" t="s">
        <v>39</v>
      </c>
    </row>
    <row r="2721" spans="1:6" x14ac:dyDescent="0.2">
      <c r="A2721">
        <v>60</v>
      </c>
      <c r="B2721" t="s">
        <v>129</v>
      </c>
      <c r="C2721">
        <v>30</v>
      </c>
      <c r="D2721" t="s">
        <v>39</v>
      </c>
      <c r="E2721" t="s">
        <v>39</v>
      </c>
      <c r="F2721" t="s">
        <v>39</v>
      </c>
    </row>
    <row r="2722" spans="1:6" x14ac:dyDescent="0.2">
      <c r="A2722">
        <v>60</v>
      </c>
      <c r="B2722" t="s">
        <v>129</v>
      </c>
      <c r="C2722">
        <v>31</v>
      </c>
      <c r="D2722" t="s">
        <v>39</v>
      </c>
      <c r="E2722" t="s">
        <v>39</v>
      </c>
      <c r="F2722" t="s">
        <v>39</v>
      </c>
    </row>
    <row r="2723" spans="1:6" x14ac:dyDescent="0.2">
      <c r="A2723">
        <v>60</v>
      </c>
      <c r="B2723" t="s">
        <v>129</v>
      </c>
      <c r="C2723">
        <v>32</v>
      </c>
      <c r="D2723" t="s">
        <v>39</v>
      </c>
      <c r="E2723" t="s">
        <v>39</v>
      </c>
      <c r="F2723" t="s">
        <v>39</v>
      </c>
    </row>
    <row r="2724" spans="1:6" x14ac:dyDescent="0.2">
      <c r="A2724">
        <v>60</v>
      </c>
      <c r="B2724" t="s">
        <v>129</v>
      </c>
      <c r="C2724">
        <v>33</v>
      </c>
      <c r="D2724" t="s">
        <v>39</v>
      </c>
      <c r="E2724" t="s">
        <v>39</v>
      </c>
      <c r="F2724" t="s">
        <v>39</v>
      </c>
    </row>
    <row r="2725" spans="1:6" x14ac:dyDescent="0.2">
      <c r="A2725">
        <v>60</v>
      </c>
      <c r="B2725" t="s">
        <v>129</v>
      </c>
      <c r="C2725">
        <v>34</v>
      </c>
      <c r="D2725" t="s">
        <v>39</v>
      </c>
      <c r="E2725" t="s">
        <v>39</v>
      </c>
      <c r="F2725" t="s">
        <v>39</v>
      </c>
    </row>
    <row r="2726" spans="1:6" x14ac:dyDescent="0.2">
      <c r="A2726">
        <v>60</v>
      </c>
      <c r="B2726" t="s">
        <v>129</v>
      </c>
      <c r="C2726">
        <v>35</v>
      </c>
      <c r="D2726" t="s">
        <v>39</v>
      </c>
      <c r="E2726" t="s">
        <v>39</v>
      </c>
      <c r="F2726" t="s">
        <v>39</v>
      </c>
    </row>
    <row r="2727" spans="1:6" x14ac:dyDescent="0.2">
      <c r="A2727">
        <v>60</v>
      </c>
      <c r="B2727" t="s">
        <v>129</v>
      </c>
      <c r="C2727">
        <v>36</v>
      </c>
      <c r="D2727" t="s">
        <v>39</v>
      </c>
      <c r="E2727" t="s">
        <v>39</v>
      </c>
      <c r="F2727" t="s">
        <v>39</v>
      </c>
    </row>
    <row r="2728" spans="1:6" x14ac:dyDescent="0.2">
      <c r="A2728">
        <v>60</v>
      </c>
      <c r="B2728" t="s">
        <v>129</v>
      </c>
      <c r="C2728">
        <v>37</v>
      </c>
      <c r="D2728" t="s">
        <v>39</v>
      </c>
      <c r="E2728" t="s">
        <v>39</v>
      </c>
      <c r="F2728" t="s">
        <v>39</v>
      </c>
    </row>
    <row r="2729" spans="1:6" x14ac:dyDescent="0.2">
      <c r="A2729">
        <v>60</v>
      </c>
      <c r="B2729" t="s">
        <v>129</v>
      </c>
      <c r="C2729">
        <v>38</v>
      </c>
      <c r="D2729" t="s">
        <v>39</v>
      </c>
      <c r="E2729" t="s">
        <v>39</v>
      </c>
      <c r="F2729" t="s">
        <v>39</v>
      </c>
    </row>
    <row r="2730" spans="1:6" x14ac:dyDescent="0.2">
      <c r="A2730">
        <v>60</v>
      </c>
      <c r="B2730" t="s">
        <v>129</v>
      </c>
      <c r="C2730">
        <v>39</v>
      </c>
      <c r="D2730" t="s">
        <v>39</v>
      </c>
      <c r="E2730" t="s">
        <v>39</v>
      </c>
      <c r="F2730" t="s">
        <v>39</v>
      </c>
    </row>
    <row r="2731" spans="1:6" x14ac:dyDescent="0.2">
      <c r="A2731">
        <v>60</v>
      </c>
      <c r="B2731" t="s">
        <v>129</v>
      </c>
      <c r="C2731">
        <v>40</v>
      </c>
      <c r="D2731" t="s">
        <v>39</v>
      </c>
      <c r="E2731" t="s">
        <v>39</v>
      </c>
      <c r="F2731" t="s">
        <v>39</v>
      </c>
    </row>
    <row r="2732" spans="1:6" x14ac:dyDescent="0.2">
      <c r="A2732">
        <v>60</v>
      </c>
      <c r="B2732" t="s">
        <v>129</v>
      </c>
      <c r="C2732">
        <v>41</v>
      </c>
      <c r="D2732" t="s">
        <v>39</v>
      </c>
      <c r="E2732" t="s">
        <v>39</v>
      </c>
      <c r="F2732" t="s">
        <v>39</v>
      </c>
    </row>
    <row r="2733" spans="1:6" x14ac:dyDescent="0.2">
      <c r="A2733">
        <v>60</v>
      </c>
      <c r="B2733" t="s">
        <v>129</v>
      </c>
      <c r="C2733">
        <v>42</v>
      </c>
      <c r="D2733" t="s">
        <v>39</v>
      </c>
      <c r="E2733" t="s">
        <v>39</v>
      </c>
      <c r="F2733" t="s">
        <v>39</v>
      </c>
    </row>
    <row r="2734" spans="1:6" x14ac:dyDescent="0.2">
      <c r="A2734">
        <v>60</v>
      </c>
      <c r="B2734" t="s">
        <v>129</v>
      </c>
      <c r="C2734">
        <v>43</v>
      </c>
      <c r="D2734" t="s">
        <v>39</v>
      </c>
      <c r="E2734" t="s">
        <v>39</v>
      </c>
      <c r="F2734" t="s">
        <v>39</v>
      </c>
    </row>
    <row r="2735" spans="1:6" x14ac:dyDescent="0.2">
      <c r="A2735">
        <v>60</v>
      </c>
      <c r="B2735" t="s">
        <v>129</v>
      </c>
      <c r="C2735">
        <v>44</v>
      </c>
      <c r="D2735" t="s">
        <v>39</v>
      </c>
      <c r="E2735" t="s">
        <v>39</v>
      </c>
      <c r="F2735" t="s">
        <v>39</v>
      </c>
    </row>
    <row r="2736" spans="1:6" x14ac:dyDescent="0.2">
      <c r="A2736">
        <v>60</v>
      </c>
      <c r="B2736" t="s">
        <v>129</v>
      </c>
      <c r="C2736">
        <v>45</v>
      </c>
      <c r="D2736" t="s">
        <v>39</v>
      </c>
      <c r="E2736" t="s">
        <v>39</v>
      </c>
      <c r="F2736" t="s">
        <v>39</v>
      </c>
    </row>
    <row r="2737" spans="1:6" x14ac:dyDescent="0.2">
      <c r="A2737">
        <v>61</v>
      </c>
      <c r="B2737" t="s">
        <v>130</v>
      </c>
      <c r="C2737">
        <v>1</v>
      </c>
      <c r="D2737" t="s">
        <v>39</v>
      </c>
      <c r="E2737" t="s">
        <v>39</v>
      </c>
      <c r="F2737" t="s">
        <v>39</v>
      </c>
    </row>
    <row r="2738" spans="1:6" x14ac:dyDescent="0.2">
      <c r="A2738">
        <v>61</v>
      </c>
      <c r="B2738" t="s">
        <v>130</v>
      </c>
      <c r="C2738">
        <v>2</v>
      </c>
      <c r="D2738" t="s">
        <v>39</v>
      </c>
      <c r="E2738" t="s">
        <v>39</v>
      </c>
      <c r="F2738" t="s">
        <v>39</v>
      </c>
    </row>
    <row r="2739" spans="1:6" x14ac:dyDescent="0.2">
      <c r="A2739">
        <v>61</v>
      </c>
      <c r="B2739" t="s">
        <v>130</v>
      </c>
      <c r="C2739">
        <v>3</v>
      </c>
      <c r="D2739" t="s">
        <v>39</v>
      </c>
      <c r="E2739" t="s">
        <v>39</v>
      </c>
      <c r="F2739" t="s">
        <v>39</v>
      </c>
    </row>
    <row r="2740" spans="1:6" x14ac:dyDescent="0.2">
      <c r="A2740">
        <v>61</v>
      </c>
      <c r="B2740" t="s">
        <v>130</v>
      </c>
      <c r="C2740">
        <v>4</v>
      </c>
      <c r="D2740" t="s">
        <v>39</v>
      </c>
      <c r="E2740" t="s">
        <v>39</v>
      </c>
      <c r="F2740" t="s">
        <v>39</v>
      </c>
    </row>
    <row r="2741" spans="1:6" x14ac:dyDescent="0.2">
      <c r="A2741">
        <v>61</v>
      </c>
      <c r="B2741" t="s">
        <v>130</v>
      </c>
      <c r="C2741">
        <v>5</v>
      </c>
      <c r="D2741" t="s">
        <v>39</v>
      </c>
      <c r="E2741" t="s">
        <v>39</v>
      </c>
      <c r="F2741" t="s">
        <v>39</v>
      </c>
    </row>
    <row r="2742" spans="1:6" x14ac:dyDescent="0.2">
      <c r="A2742">
        <v>61</v>
      </c>
      <c r="B2742" t="s">
        <v>130</v>
      </c>
      <c r="C2742">
        <v>6</v>
      </c>
      <c r="D2742" t="s">
        <v>39</v>
      </c>
      <c r="E2742" t="s">
        <v>39</v>
      </c>
      <c r="F2742" t="s">
        <v>39</v>
      </c>
    </row>
    <row r="2743" spans="1:6" x14ac:dyDescent="0.2">
      <c r="A2743">
        <v>61</v>
      </c>
      <c r="B2743" t="s">
        <v>130</v>
      </c>
      <c r="C2743">
        <v>7</v>
      </c>
      <c r="D2743" t="s">
        <v>39</v>
      </c>
      <c r="E2743" t="s">
        <v>39</v>
      </c>
      <c r="F2743" t="s">
        <v>39</v>
      </c>
    </row>
    <row r="2744" spans="1:6" x14ac:dyDescent="0.2">
      <c r="A2744">
        <v>61</v>
      </c>
      <c r="B2744" t="s">
        <v>130</v>
      </c>
      <c r="C2744">
        <v>8</v>
      </c>
      <c r="D2744" t="s">
        <v>39</v>
      </c>
      <c r="E2744" t="s">
        <v>39</v>
      </c>
      <c r="F2744" t="s">
        <v>39</v>
      </c>
    </row>
    <row r="2745" spans="1:6" x14ac:dyDescent="0.2">
      <c r="A2745">
        <v>61</v>
      </c>
      <c r="B2745" t="s">
        <v>130</v>
      </c>
      <c r="C2745">
        <v>9</v>
      </c>
      <c r="D2745" t="s">
        <v>39</v>
      </c>
      <c r="E2745" t="s">
        <v>39</v>
      </c>
      <c r="F2745" t="s">
        <v>39</v>
      </c>
    </row>
    <row r="2746" spans="1:6" x14ac:dyDescent="0.2">
      <c r="A2746">
        <v>61</v>
      </c>
      <c r="B2746" t="s">
        <v>130</v>
      </c>
      <c r="C2746">
        <v>10</v>
      </c>
      <c r="D2746" t="s">
        <v>39</v>
      </c>
      <c r="E2746" t="s">
        <v>39</v>
      </c>
      <c r="F2746" t="s">
        <v>39</v>
      </c>
    </row>
    <row r="2747" spans="1:6" x14ac:dyDescent="0.2">
      <c r="A2747">
        <v>61</v>
      </c>
      <c r="B2747" t="s">
        <v>130</v>
      </c>
      <c r="C2747">
        <v>11</v>
      </c>
      <c r="D2747" t="s">
        <v>39</v>
      </c>
      <c r="E2747" t="s">
        <v>39</v>
      </c>
      <c r="F2747" t="s">
        <v>39</v>
      </c>
    </row>
    <row r="2748" spans="1:6" x14ac:dyDescent="0.2">
      <c r="A2748">
        <v>61</v>
      </c>
      <c r="B2748" t="s">
        <v>130</v>
      </c>
      <c r="C2748">
        <v>12</v>
      </c>
      <c r="D2748" t="s">
        <v>39</v>
      </c>
      <c r="E2748" t="s">
        <v>39</v>
      </c>
      <c r="F2748" t="s">
        <v>39</v>
      </c>
    </row>
    <row r="2749" spans="1:6" x14ac:dyDescent="0.2">
      <c r="A2749">
        <v>61</v>
      </c>
      <c r="B2749" t="s">
        <v>130</v>
      </c>
      <c r="C2749">
        <v>13</v>
      </c>
      <c r="D2749" t="s">
        <v>39</v>
      </c>
      <c r="E2749" t="s">
        <v>39</v>
      </c>
      <c r="F2749" t="s">
        <v>39</v>
      </c>
    </row>
    <row r="2750" spans="1:6" x14ac:dyDescent="0.2">
      <c r="A2750">
        <v>61</v>
      </c>
      <c r="B2750" t="s">
        <v>130</v>
      </c>
      <c r="C2750">
        <v>14</v>
      </c>
      <c r="D2750" t="s">
        <v>39</v>
      </c>
      <c r="E2750" t="s">
        <v>39</v>
      </c>
      <c r="F2750" t="s">
        <v>39</v>
      </c>
    </row>
    <row r="2751" spans="1:6" x14ac:dyDescent="0.2">
      <c r="A2751">
        <v>61</v>
      </c>
      <c r="B2751" t="s">
        <v>130</v>
      </c>
      <c r="C2751">
        <v>15</v>
      </c>
      <c r="D2751" t="s">
        <v>39</v>
      </c>
      <c r="E2751" t="s">
        <v>39</v>
      </c>
      <c r="F2751" t="s">
        <v>39</v>
      </c>
    </row>
    <row r="2752" spans="1:6" x14ac:dyDescent="0.2">
      <c r="A2752">
        <v>61</v>
      </c>
      <c r="B2752" t="s">
        <v>130</v>
      </c>
      <c r="C2752">
        <v>16</v>
      </c>
      <c r="D2752" t="s">
        <v>39</v>
      </c>
      <c r="E2752" t="s">
        <v>39</v>
      </c>
      <c r="F2752" t="s">
        <v>39</v>
      </c>
    </row>
    <row r="2753" spans="1:6" x14ac:dyDescent="0.2">
      <c r="A2753">
        <v>61</v>
      </c>
      <c r="B2753" t="s">
        <v>130</v>
      </c>
      <c r="C2753">
        <v>17</v>
      </c>
      <c r="D2753" t="s">
        <v>39</v>
      </c>
      <c r="E2753" t="s">
        <v>39</v>
      </c>
      <c r="F2753" t="s">
        <v>39</v>
      </c>
    </row>
    <row r="2754" spans="1:6" x14ac:dyDescent="0.2">
      <c r="A2754">
        <v>61</v>
      </c>
      <c r="B2754" t="s">
        <v>130</v>
      </c>
      <c r="C2754">
        <v>18</v>
      </c>
      <c r="D2754" t="s">
        <v>39</v>
      </c>
      <c r="E2754" t="s">
        <v>39</v>
      </c>
      <c r="F2754" t="s">
        <v>39</v>
      </c>
    </row>
    <row r="2755" spans="1:6" x14ac:dyDescent="0.2">
      <c r="A2755">
        <v>61</v>
      </c>
      <c r="B2755" t="s">
        <v>130</v>
      </c>
      <c r="C2755">
        <v>19</v>
      </c>
      <c r="D2755" t="s">
        <v>39</v>
      </c>
      <c r="E2755" t="s">
        <v>39</v>
      </c>
      <c r="F2755" t="s">
        <v>39</v>
      </c>
    </row>
    <row r="2756" spans="1:6" x14ac:dyDescent="0.2">
      <c r="A2756">
        <v>61</v>
      </c>
      <c r="B2756" t="s">
        <v>130</v>
      </c>
      <c r="C2756">
        <v>20</v>
      </c>
      <c r="D2756" t="s">
        <v>39</v>
      </c>
      <c r="E2756" t="s">
        <v>39</v>
      </c>
      <c r="F2756" t="s">
        <v>39</v>
      </c>
    </row>
    <row r="2757" spans="1:6" x14ac:dyDescent="0.2">
      <c r="A2757">
        <v>61</v>
      </c>
      <c r="B2757" t="s">
        <v>130</v>
      </c>
      <c r="C2757">
        <v>21</v>
      </c>
      <c r="D2757" t="s">
        <v>39</v>
      </c>
      <c r="E2757" t="s">
        <v>39</v>
      </c>
      <c r="F2757" t="s">
        <v>39</v>
      </c>
    </row>
    <row r="2758" spans="1:6" x14ac:dyDescent="0.2">
      <c r="A2758">
        <v>61</v>
      </c>
      <c r="B2758" t="s">
        <v>130</v>
      </c>
      <c r="C2758">
        <v>22</v>
      </c>
      <c r="D2758" t="s">
        <v>39</v>
      </c>
      <c r="E2758" t="s">
        <v>39</v>
      </c>
      <c r="F2758" t="s">
        <v>39</v>
      </c>
    </row>
    <row r="2759" spans="1:6" x14ac:dyDescent="0.2">
      <c r="A2759">
        <v>61</v>
      </c>
      <c r="B2759" t="s">
        <v>130</v>
      </c>
      <c r="C2759">
        <v>23</v>
      </c>
      <c r="D2759" t="s">
        <v>39</v>
      </c>
      <c r="E2759" t="s">
        <v>39</v>
      </c>
      <c r="F2759" t="s">
        <v>39</v>
      </c>
    </row>
    <row r="2760" spans="1:6" x14ac:dyDescent="0.2">
      <c r="A2760">
        <v>61</v>
      </c>
      <c r="B2760" t="s">
        <v>130</v>
      </c>
      <c r="C2760">
        <v>24</v>
      </c>
      <c r="D2760" t="s">
        <v>39</v>
      </c>
      <c r="E2760" t="s">
        <v>39</v>
      </c>
      <c r="F2760" t="s">
        <v>39</v>
      </c>
    </row>
    <row r="2761" spans="1:6" x14ac:dyDescent="0.2">
      <c r="A2761">
        <v>61</v>
      </c>
      <c r="B2761" t="s">
        <v>130</v>
      </c>
      <c r="C2761">
        <v>25</v>
      </c>
      <c r="D2761" t="s">
        <v>39</v>
      </c>
      <c r="E2761" t="s">
        <v>39</v>
      </c>
      <c r="F2761" t="s">
        <v>39</v>
      </c>
    </row>
    <row r="2762" spans="1:6" x14ac:dyDescent="0.2">
      <c r="A2762">
        <v>61</v>
      </c>
      <c r="B2762" t="s">
        <v>130</v>
      </c>
      <c r="C2762">
        <v>26</v>
      </c>
      <c r="D2762" t="s">
        <v>39</v>
      </c>
      <c r="E2762" t="s">
        <v>39</v>
      </c>
      <c r="F2762" t="s">
        <v>39</v>
      </c>
    </row>
    <row r="2763" spans="1:6" x14ac:dyDescent="0.2">
      <c r="A2763">
        <v>61</v>
      </c>
      <c r="B2763" t="s">
        <v>130</v>
      </c>
      <c r="C2763">
        <v>27</v>
      </c>
      <c r="D2763" t="s">
        <v>39</v>
      </c>
      <c r="E2763" t="s">
        <v>39</v>
      </c>
      <c r="F2763" t="s">
        <v>39</v>
      </c>
    </row>
    <row r="2764" spans="1:6" x14ac:dyDescent="0.2">
      <c r="A2764">
        <v>61</v>
      </c>
      <c r="B2764" t="s">
        <v>130</v>
      </c>
      <c r="C2764">
        <v>28</v>
      </c>
      <c r="D2764" t="s">
        <v>39</v>
      </c>
      <c r="E2764" t="s">
        <v>39</v>
      </c>
      <c r="F2764" t="s">
        <v>39</v>
      </c>
    </row>
    <row r="2765" spans="1:6" x14ac:dyDescent="0.2">
      <c r="A2765">
        <v>61</v>
      </c>
      <c r="B2765" t="s">
        <v>130</v>
      </c>
      <c r="C2765">
        <v>29</v>
      </c>
      <c r="D2765" t="s">
        <v>39</v>
      </c>
      <c r="E2765" t="s">
        <v>39</v>
      </c>
      <c r="F2765" t="s">
        <v>39</v>
      </c>
    </row>
    <row r="2766" spans="1:6" x14ac:dyDescent="0.2">
      <c r="A2766">
        <v>61</v>
      </c>
      <c r="B2766" t="s">
        <v>130</v>
      </c>
      <c r="C2766">
        <v>30</v>
      </c>
      <c r="D2766" t="s">
        <v>39</v>
      </c>
      <c r="E2766" t="s">
        <v>39</v>
      </c>
      <c r="F2766" t="s">
        <v>39</v>
      </c>
    </row>
    <row r="2767" spans="1:6" x14ac:dyDescent="0.2">
      <c r="A2767">
        <v>61</v>
      </c>
      <c r="B2767" t="s">
        <v>130</v>
      </c>
      <c r="C2767">
        <v>31</v>
      </c>
      <c r="D2767" t="s">
        <v>39</v>
      </c>
      <c r="E2767" t="s">
        <v>39</v>
      </c>
      <c r="F2767" t="s">
        <v>39</v>
      </c>
    </row>
    <row r="2768" spans="1:6" x14ac:dyDescent="0.2">
      <c r="A2768">
        <v>61</v>
      </c>
      <c r="B2768" t="s">
        <v>130</v>
      </c>
      <c r="C2768">
        <v>32</v>
      </c>
      <c r="D2768" t="s">
        <v>39</v>
      </c>
      <c r="E2768" t="s">
        <v>39</v>
      </c>
      <c r="F2768" t="s">
        <v>39</v>
      </c>
    </row>
    <row r="2769" spans="1:6" x14ac:dyDescent="0.2">
      <c r="A2769">
        <v>61</v>
      </c>
      <c r="B2769" t="s">
        <v>130</v>
      </c>
      <c r="C2769">
        <v>33</v>
      </c>
      <c r="D2769" t="s">
        <v>39</v>
      </c>
      <c r="E2769" t="s">
        <v>39</v>
      </c>
      <c r="F2769" t="s">
        <v>39</v>
      </c>
    </row>
    <row r="2770" spans="1:6" x14ac:dyDescent="0.2">
      <c r="A2770">
        <v>61</v>
      </c>
      <c r="B2770" t="s">
        <v>130</v>
      </c>
      <c r="C2770">
        <v>34</v>
      </c>
      <c r="D2770" t="s">
        <v>39</v>
      </c>
      <c r="E2770" t="s">
        <v>39</v>
      </c>
      <c r="F2770" t="s">
        <v>39</v>
      </c>
    </row>
    <row r="2771" spans="1:6" x14ac:dyDescent="0.2">
      <c r="A2771">
        <v>61</v>
      </c>
      <c r="B2771" t="s">
        <v>130</v>
      </c>
      <c r="C2771">
        <v>35</v>
      </c>
      <c r="D2771" t="s">
        <v>39</v>
      </c>
      <c r="E2771" t="s">
        <v>39</v>
      </c>
      <c r="F2771" t="s">
        <v>39</v>
      </c>
    </row>
    <row r="2772" spans="1:6" x14ac:dyDescent="0.2">
      <c r="A2772">
        <v>61</v>
      </c>
      <c r="B2772" t="s">
        <v>130</v>
      </c>
      <c r="C2772">
        <v>36</v>
      </c>
      <c r="D2772" t="s">
        <v>39</v>
      </c>
      <c r="E2772" t="s">
        <v>39</v>
      </c>
      <c r="F2772" t="s">
        <v>39</v>
      </c>
    </row>
    <row r="2773" spans="1:6" x14ac:dyDescent="0.2">
      <c r="A2773">
        <v>61</v>
      </c>
      <c r="B2773" t="s">
        <v>130</v>
      </c>
      <c r="C2773">
        <v>37</v>
      </c>
      <c r="D2773" t="s">
        <v>39</v>
      </c>
      <c r="E2773" t="s">
        <v>39</v>
      </c>
      <c r="F2773" t="s">
        <v>39</v>
      </c>
    </row>
    <row r="2774" spans="1:6" x14ac:dyDescent="0.2">
      <c r="A2774">
        <v>61</v>
      </c>
      <c r="B2774" t="s">
        <v>130</v>
      </c>
      <c r="C2774">
        <v>38</v>
      </c>
      <c r="D2774" t="s">
        <v>39</v>
      </c>
      <c r="E2774" t="s">
        <v>39</v>
      </c>
      <c r="F2774" t="s">
        <v>39</v>
      </c>
    </row>
    <row r="2775" spans="1:6" x14ac:dyDescent="0.2">
      <c r="A2775">
        <v>61</v>
      </c>
      <c r="B2775" t="s">
        <v>130</v>
      </c>
      <c r="C2775">
        <v>39</v>
      </c>
      <c r="D2775" t="s">
        <v>39</v>
      </c>
      <c r="E2775" t="s">
        <v>39</v>
      </c>
      <c r="F2775" t="s">
        <v>39</v>
      </c>
    </row>
    <row r="2776" spans="1:6" x14ac:dyDescent="0.2">
      <c r="A2776">
        <v>61</v>
      </c>
      <c r="B2776" t="s">
        <v>130</v>
      </c>
      <c r="C2776">
        <v>40</v>
      </c>
      <c r="D2776" t="s">
        <v>39</v>
      </c>
      <c r="E2776" t="s">
        <v>39</v>
      </c>
      <c r="F2776" t="s">
        <v>39</v>
      </c>
    </row>
    <row r="2777" spans="1:6" x14ac:dyDescent="0.2">
      <c r="A2777">
        <v>61</v>
      </c>
      <c r="B2777" t="s">
        <v>130</v>
      </c>
      <c r="C2777">
        <v>41</v>
      </c>
      <c r="D2777" t="s">
        <v>39</v>
      </c>
      <c r="E2777" t="s">
        <v>39</v>
      </c>
      <c r="F2777" t="s">
        <v>39</v>
      </c>
    </row>
    <row r="2778" spans="1:6" x14ac:dyDescent="0.2">
      <c r="A2778">
        <v>61</v>
      </c>
      <c r="B2778" t="s">
        <v>130</v>
      </c>
      <c r="C2778">
        <v>42</v>
      </c>
      <c r="D2778" t="s">
        <v>39</v>
      </c>
      <c r="E2778" t="s">
        <v>39</v>
      </c>
      <c r="F2778" t="s">
        <v>39</v>
      </c>
    </row>
    <row r="2779" spans="1:6" x14ac:dyDescent="0.2">
      <c r="A2779">
        <v>61</v>
      </c>
      <c r="B2779" t="s">
        <v>130</v>
      </c>
      <c r="C2779">
        <v>43</v>
      </c>
      <c r="D2779" t="s">
        <v>39</v>
      </c>
      <c r="E2779" t="s">
        <v>39</v>
      </c>
      <c r="F2779" t="s">
        <v>39</v>
      </c>
    </row>
    <row r="2780" spans="1:6" x14ac:dyDescent="0.2">
      <c r="A2780">
        <v>61</v>
      </c>
      <c r="B2780" t="s">
        <v>130</v>
      </c>
      <c r="C2780">
        <v>44</v>
      </c>
      <c r="D2780" t="s">
        <v>39</v>
      </c>
      <c r="E2780" t="s">
        <v>39</v>
      </c>
      <c r="F2780" t="s">
        <v>39</v>
      </c>
    </row>
    <row r="2781" spans="1:6" x14ac:dyDescent="0.2">
      <c r="A2781">
        <v>61</v>
      </c>
      <c r="B2781" t="s">
        <v>130</v>
      </c>
      <c r="C2781">
        <v>45</v>
      </c>
      <c r="D2781" t="s">
        <v>39</v>
      </c>
      <c r="E2781" t="s">
        <v>39</v>
      </c>
      <c r="F2781" t="s">
        <v>39</v>
      </c>
    </row>
    <row r="2782" spans="1:6" x14ac:dyDescent="0.2">
      <c r="A2782">
        <v>62</v>
      </c>
      <c r="B2782" t="s">
        <v>131</v>
      </c>
      <c r="C2782">
        <v>1</v>
      </c>
      <c r="D2782" t="s">
        <v>39</v>
      </c>
      <c r="E2782" t="s">
        <v>39</v>
      </c>
      <c r="F2782" t="s">
        <v>39</v>
      </c>
    </row>
    <row r="2783" spans="1:6" x14ac:dyDescent="0.2">
      <c r="A2783">
        <v>62</v>
      </c>
      <c r="B2783" t="s">
        <v>131</v>
      </c>
      <c r="C2783">
        <v>2</v>
      </c>
      <c r="D2783" t="s">
        <v>39</v>
      </c>
      <c r="E2783" t="s">
        <v>39</v>
      </c>
      <c r="F2783" t="s">
        <v>39</v>
      </c>
    </row>
    <row r="2784" spans="1:6" x14ac:dyDescent="0.2">
      <c r="A2784">
        <v>62</v>
      </c>
      <c r="B2784" t="s">
        <v>131</v>
      </c>
      <c r="C2784">
        <v>3</v>
      </c>
      <c r="D2784" t="s">
        <v>39</v>
      </c>
      <c r="E2784" t="s">
        <v>39</v>
      </c>
      <c r="F2784" t="s">
        <v>39</v>
      </c>
    </row>
    <row r="2785" spans="1:6" x14ac:dyDescent="0.2">
      <c r="A2785">
        <v>62</v>
      </c>
      <c r="B2785" t="s">
        <v>131</v>
      </c>
      <c r="C2785">
        <v>4</v>
      </c>
      <c r="D2785" t="s">
        <v>39</v>
      </c>
      <c r="E2785" t="s">
        <v>39</v>
      </c>
      <c r="F2785" t="s">
        <v>39</v>
      </c>
    </row>
    <row r="2786" spans="1:6" x14ac:dyDescent="0.2">
      <c r="A2786">
        <v>62</v>
      </c>
      <c r="B2786" t="s">
        <v>131</v>
      </c>
      <c r="C2786">
        <v>5</v>
      </c>
      <c r="D2786" t="s">
        <v>39</v>
      </c>
      <c r="E2786" t="s">
        <v>39</v>
      </c>
      <c r="F2786" t="s">
        <v>39</v>
      </c>
    </row>
    <row r="2787" spans="1:6" x14ac:dyDescent="0.2">
      <c r="A2787">
        <v>62</v>
      </c>
      <c r="B2787" t="s">
        <v>131</v>
      </c>
      <c r="C2787">
        <v>6</v>
      </c>
      <c r="D2787" t="s">
        <v>39</v>
      </c>
      <c r="E2787" t="s">
        <v>39</v>
      </c>
      <c r="F2787" t="s">
        <v>39</v>
      </c>
    </row>
    <row r="2788" spans="1:6" x14ac:dyDescent="0.2">
      <c r="A2788">
        <v>62</v>
      </c>
      <c r="B2788" t="s">
        <v>131</v>
      </c>
      <c r="C2788">
        <v>7</v>
      </c>
      <c r="D2788" t="s">
        <v>39</v>
      </c>
      <c r="E2788" t="s">
        <v>39</v>
      </c>
      <c r="F2788" t="s">
        <v>39</v>
      </c>
    </row>
    <row r="2789" spans="1:6" x14ac:dyDescent="0.2">
      <c r="A2789">
        <v>62</v>
      </c>
      <c r="B2789" t="s">
        <v>131</v>
      </c>
      <c r="C2789">
        <v>8</v>
      </c>
      <c r="D2789" t="s">
        <v>39</v>
      </c>
      <c r="E2789" t="s">
        <v>39</v>
      </c>
      <c r="F2789" t="s">
        <v>39</v>
      </c>
    </row>
    <row r="2790" spans="1:6" x14ac:dyDescent="0.2">
      <c r="A2790">
        <v>62</v>
      </c>
      <c r="B2790" t="s">
        <v>131</v>
      </c>
      <c r="C2790">
        <v>9</v>
      </c>
      <c r="D2790" t="s">
        <v>39</v>
      </c>
      <c r="E2790" t="s">
        <v>39</v>
      </c>
      <c r="F2790" t="s">
        <v>39</v>
      </c>
    </row>
    <row r="2791" spans="1:6" x14ac:dyDescent="0.2">
      <c r="A2791">
        <v>62</v>
      </c>
      <c r="B2791" t="s">
        <v>131</v>
      </c>
      <c r="C2791">
        <v>10</v>
      </c>
      <c r="D2791" t="s">
        <v>39</v>
      </c>
      <c r="E2791" t="s">
        <v>39</v>
      </c>
      <c r="F2791" t="s">
        <v>39</v>
      </c>
    </row>
    <row r="2792" spans="1:6" x14ac:dyDescent="0.2">
      <c r="A2792">
        <v>62</v>
      </c>
      <c r="B2792" t="s">
        <v>131</v>
      </c>
      <c r="C2792">
        <v>11</v>
      </c>
      <c r="D2792" t="s">
        <v>39</v>
      </c>
      <c r="E2792" t="s">
        <v>39</v>
      </c>
      <c r="F2792" t="s">
        <v>39</v>
      </c>
    </row>
    <row r="2793" spans="1:6" x14ac:dyDescent="0.2">
      <c r="A2793">
        <v>62</v>
      </c>
      <c r="B2793" t="s">
        <v>131</v>
      </c>
      <c r="C2793">
        <v>12</v>
      </c>
      <c r="D2793" t="s">
        <v>39</v>
      </c>
      <c r="E2793" t="s">
        <v>39</v>
      </c>
      <c r="F2793" t="s">
        <v>39</v>
      </c>
    </row>
    <row r="2794" spans="1:6" x14ac:dyDescent="0.2">
      <c r="A2794">
        <v>62</v>
      </c>
      <c r="B2794" t="s">
        <v>131</v>
      </c>
      <c r="C2794">
        <v>13</v>
      </c>
      <c r="D2794" t="s">
        <v>39</v>
      </c>
      <c r="E2794" t="s">
        <v>39</v>
      </c>
      <c r="F2794" t="s">
        <v>39</v>
      </c>
    </row>
    <row r="2795" spans="1:6" x14ac:dyDescent="0.2">
      <c r="A2795">
        <v>62</v>
      </c>
      <c r="B2795" t="s">
        <v>131</v>
      </c>
      <c r="C2795">
        <v>14</v>
      </c>
      <c r="D2795" t="s">
        <v>39</v>
      </c>
      <c r="E2795" t="s">
        <v>39</v>
      </c>
      <c r="F2795" t="s">
        <v>39</v>
      </c>
    </row>
    <row r="2796" spans="1:6" x14ac:dyDescent="0.2">
      <c r="A2796">
        <v>62</v>
      </c>
      <c r="B2796" t="s">
        <v>131</v>
      </c>
      <c r="C2796">
        <v>15</v>
      </c>
      <c r="D2796" t="s">
        <v>39</v>
      </c>
      <c r="E2796" t="s">
        <v>39</v>
      </c>
      <c r="F2796" t="s">
        <v>39</v>
      </c>
    </row>
    <row r="2797" spans="1:6" x14ac:dyDescent="0.2">
      <c r="A2797">
        <v>62</v>
      </c>
      <c r="B2797" t="s">
        <v>131</v>
      </c>
      <c r="C2797">
        <v>16</v>
      </c>
      <c r="D2797" t="s">
        <v>39</v>
      </c>
      <c r="E2797" t="s">
        <v>39</v>
      </c>
      <c r="F2797" t="s">
        <v>39</v>
      </c>
    </row>
    <row r="2798" spans="1:6" x14ac:dyDescent="0.2">
      <c r="A2798">
        <v>62</v>
      </c>
      <c r="B2798" t="s">
        <v>131</v>
      </c>
      <c r="C2798">
        <v>17</v>
      </c>
      <c r="D2798" t="s">
        <v>39</v>
      </c>
      <c r="E2798" t="s">
        <v>39</v>
      </c>
      <c r="F2798" t="s">
        <v>39</v>
      </c>
    </row>
    <row r="2799" spans="1:6" x14ac:dyDescent="0.2">
      <c r="A2799">
        <v>62</v>
      </c>
      <c r="B2799" t="s">
        <v>131</v>
      </c>
      <c r="C2799">
        <v>18</v>
      </c>
      <c r="D2799" t="s">
        <v>39</v>
      </c>
      <c r="E2799" t="s">
        <v>39</v>
      </c>
      <c r="F2799" t="s">
        <v>39</v>
      </c>
    </row>
    <row r="2800" spans="1:6" x14ac:dyDescent="0.2">
      <c r="A2800">
        <v>62</v>
      </c>
      <c r="B2800" t="s">
        <v>131</v>
      </c>
      <c r="C2800">
        <v>19</v>
      </c>
      <c r="D2800" t="s">
        <v>39</v>
      </c>
      <c r="E2800" t="s">
        <v>39</v>
      </c>
      <c r="F2800" t="s">
        <v>39</v>
      </c>
    </row>
    <row r="2801" spans="1:6" x14ac:dyDescent="0.2">
      <c r="A2801">
        <v>62</v>
      </c>
      <c r="B2801" t="s">
        <v>131</v>
      </c>
      <c r="C2801">
        <v>20</v>
      </c>
      <c r="D2801" t="s">
        <v>39</v>
      </c>
      <c r="E2801" t="s">
        <v>39</v>
      </c>
      <c r="F2801" t="s">
        <v>39</v>
      </c>
    </row>
    <row r="2802" spans="1:6" x14ac:dyDescent="0.2">
      <c r="A2802">
        <v>62</v>
      </c>
      <c r="B2802" t="s">
        <v>131</v>
      </c>
      <c r="C2802">
        <v>21</v>
      </c>
      <c r="D2802" t="s">
        <v>39</v>
      </c>
      <c r="E2802" t="s">
        <v>39</v>
      </c>
      <c r="F2802" t="s">
        <v>39</v>
      </c>
    </row>
    <row r="2803" spans="1:6" x14ac:dyDescent="0.2">
      <c r="A2803">
        <v>62</v>
      </c>
      <c r="B2803" t="s">
        <v>131</v>
      </c>
      <c r="C2803">
        <v>22</v>
      </c>
      <c r="D2803" t="s">
        <v>39</v>
      </c>
      <c r="E2803" t="s">
        <v>39</v>
      </c>
      <c r="F2803" t="s">
        <v>39</v>
      </c>
    </row>
    <row r="2804" spans="1:6" x14ac:dyDescent="0.2">
      <c r="A2804">
        <v>62</v>
      </c>
      <c r="B2804" t="s">
        <v>131</v>
      </c>
      <c r="C2804">
        <v>23</v>
      </c>
      <c r="D2804" t="s">
        <v>39</v>
      </c>
      <c r="E2804" t="s">
        <v>39</v>
      </c>
      <c r="F2804" t="s">
        <v>39</v>
      </c>
    </row>
    <row r="2805" spans="1:6" x14ac:dyDescent="0.2">
      <c r="A2805">
        <v>62</v>
      </c>
      <c r="B2805" t="s">
        <v>131</v>
      </c>
      <c r="C2805">
        <v>24</v>
      </c>
      <c r="D2805" t="s">
        <v>39</v>
      </c>
      <c r="E2805" t="s">
        <v>39</v>
      </c>
      <c r="F2805" t="s">
        <v>39</v>
      </c>
    </row>
    <row r="2806" spans="1:6" x14ac:dyDescent="0.2">
      <c r="A2806">
        <v>62</v>
      </c>
      <c r="B2806" t="s">
        <v>131</v>
      </c>
      <c r="C2806">
        <v>25</v>
      </c>
      <c r="D2806" t="s">
        <v>39</v>
      </c>
      <c r="E2806" t="s">
        <v>39</v>
      </c>
      <c r="F2806" t="s">
        <v>39</v>
      </c>
    </row>
    <row r="2807" spans="1:6" x14ac:dyDescent="0.2">
      <c r="A2807">
        <v>62</v>
      </c>
      <c r="B2807" t="s">
        <v>131</v>
      </c>
      <c r="C2807">
        <v>26</v>
      </c>
      <c r="D2807" t="s">
        <v>39</v>
      </c>
      <c r="E2807" t="s">
        <v>39</v>
      </c>
      <c r="F2807" t="s">
        <v>39</v>
      </c>
    </row>
    <row r="2808" spans="1:6" x14ac:dyDescent="0.2">
      <c r="A2808">
        <v>62</v>
      </c>
      <c r="B2808" t="s">
        <v>131</v>
      </c>
      <c r="C2808">
        <v>27</v>
      </c>
      <c r="D2808" t="s">
        <v>39</v>
      </c>
      <c r="E2808" t="s">
        <v>39</v>
      </c>
      <c r="F2808" t="s">
        <v>39</v>
      </c>
    </row>
    <row r="2809" spans="1:6" x14ac:dyDescent="0.2">
      <c r="A2809">
        <v>62</v>
      </c>
      <c r="B2809" t="s">
        <v>131</v>
      </c>
      <c r="C2809">
        <v>28</v>
      </c>
      <c r="D2809" t="s">
        <v>39</v>
      </c>
      <c r="E2809" t="s">
        <v>39</v>
      </c>
      <c r="F2809" t="s">
        <v>39</v>
      </c>
    </row>
    <row r="2810" spans="1:6" x14ac:dyDescent="0.2">
      <c r="A2810">
        <v>62</v>
      </c>
      <c r="B2810" t="s">
        <v>131</v>
      </c>
      <c r="C2810">
        <v>29</v>
      </c>
      <c r="D2810" t="s">
        <v>39</v>
      </c>
      <c r="E2810" t="s">
        <v>39</v>
      </c>
      <c r="F2810" t="s">
        <v>39</v>
      </c>
    </row>
    <row r="2811" spans="1:6" x14ac:dyDescent="0.2">
      <c r="A2811">
        <v>62</v>
      </c>
      <c r="B2811" t="s">
        <v>131</v>
      </c>
      <c r="C2811">
        <v>30</v>
      </c>
      <c r="D2811" t="s">
        <v>39</v>
      </c>
      <c r="E2811" t="s">
        <v>39</v>
      </c>
      <c r="F2811" t="s">
        <v>39</v>
      </c>
    </row>
    <row r="2812" spans="1:6" x14ac:dyDescent="0.2">
      <c r="A2812">
        <v>62</v>
      </c>
      <c r="B2812" t="s">
        <v>131</v>
      </c>
      <c r="C2812">
        <v>31</v>
      </c>
      <c r="D2812" t="s">
        <v>39</v>
      </c>
      <c r="E2812" t="s">
        <v>39</v>
      </c>
      <c r="F2812" t="s">
        <v>39</v>
      </c>
    </row>
    <row r="2813" spans="1:6" x14ac:dyDescent="0.2">
      <c r="A2813">
        <v>62</v>
      </c>
      <c r="B2813" t="s">
        <v>131</v>
      </c>
      <c r="C2813">
        <v>32</v>
      </c>
      <c r="D2813" t="s">
        <v>39</v>
      </c>
      <c r="E2813" t="s">
        <v>39</v>
      </c>
      <c r="F2813" t="s">
        <v>39</v>
      </c>
    </row>
    <row r="2814" spans="1:6" x14ac:dyDescent="0.2">
      <c r="A2814">
        <v>62</v>
      </c>
      <c r="B2814" t="s">
        <v>131</v>
      </c>
      <c r="C2814">
        <v>33</v>
      </c>
      <c r="D2814" t="s">
        <v>39</v>
      </c>
      <c r="E2814" t="s">
        <v>39</v>
      </c>
      <c r="F2814" t="s">
        <v>39</v>
      </c>
    </row>
    <row r="2815" spans="1:6" x14ac:dyDescent="0.2">
      <c r="A2815">
        <v>62</v>
      </c>
      <c r="B2815" t="s">
        <v>131</v>
      </c>
      <c r="C2815">
        <v>34</v>
      </c>
      <c r="D2815" t="s">
        <v>39</v>
      </c>
      <c r="E2815" t="s">
        <v>39</v>
      </c>
      <c r="F2815" t="s">
        <v>39</v>
      </c>
    </row>
    <row r="2816" spans="1:6" x14ac:dyDescent="0.2">
      <c r="A2816">
        <v>62</v>
      </c>
      <c r="B2816" t="s">
        <v>131</v>
      </c>
      <c r="C2816">
        <v>35</v>
      </c>
      <c r="D2816" t="s">
        <v>39</v>
      </c>
      <c r="E2816" t="s">
        <v>39</v>
      </c>
      <c r="F2816" t="s">
        <v>39</v>
      </c>
    </row>
    <row r="2817" spans="1:6" x14ac:dyDescent="0.2">
      <c r="A2817">
        <v>62</v>
      </c>
      <c r="B2817" t="s">
        <v>131</v>
      </c>
      <c r="C2817">
        <v>36</v>
      </c>
      <c r="D2817" t="s">
        <v>39</v>
      </c>
      <c r="E2817" t="s">
        <v>39</v>
      </c>
      <c r="F2817" t="s">
        <v>39</v>
      </c>
    </row>
    <row r="2818" spans="1:6" x14ac:dyDescent="0.2">
      <c r="A2818">
        <v>62</v>
      </c>
      <c r="B2818" t="s">
        <v>131</v>
      </c>
      <c r="C2818">
        <v>37</v>
      </c>
      <c r="D2818" t="s">
        <v>39</v>
      </c>
      <c r="E2818" t="s">
        <v>39</v>
      </c>
      <c r="F2818" t="s">
        <v>39</v>
      </c>
    </row>
    <row r="2819" spans="1:6" x14ac:dyDescent="0.2">
      <c r="A2819">
        <v>62</v>
      </c>
      <c r="B2819" t="s">
        <v>131</v>
      </c>
      <c r="C2819">
        <v>38</v>
      </c>
      <c r="D2819" t="s">
        <v>39</v>
      </c>
      <c r="E2819" t="s">
        <v>39</v>
      </c>
      <c r="F2819" t="s">
        <v>39</v>
      </c>
    </row>
    <row r="2820" spans="1:6" x14ac:dyDescent="0.2">
      <c r="A2820">
        <v>62</v>
      </c>
      <c r="B2820" t="s">
        <v>131</v>
      </c>
      <c r="C2820">
        <v>39</v>
      </c>
      <c r="D2820" t="s">
        <v>39</v>
      </c>
      <c r="E2820" t="s">
        <v>39</v>
      </c>
      <c r="F2820" t="s">
        <v>39</v>
      </c>
    </row>
    <row r="2821" spans="1:6" x14ac:dyDescent="0.2">
      <c r="A2821">
        <v>62</v>
      </c>
      <c r="B2821" t="s">
        <v>131</v>
      </c>
      <c r="C2821">
        <v>40</v>
      </c>
      <c r="D2821" t="s">
        <v>39</v>
      </c>
      <c r="E2821" t="s">
        <v>39</v>
      </c>
      <c r="F2821" t="s">
        <v>39</v>
      </c>
    </row>
    <row r="2822" spans="1:6" x14ac:dyDescent="0.2">
      <c r="A2822">
        <v>62</v>
      </c>
      <c r="B2822" t="s">
        <v>131</v>
      </c>
      <c r="C2822">
        <v>41</v>
      </c>
      <c r="D2822" t="s">
        <v>39</v>
      </c>
      <c r="E2822" t="s">
        <v>39</v>
      </c>
      <c r="F2822" t="s">
        <v>39</v>
      </c>
    </row>
    <row r="2823" spans="1:6" x14ac:dyDescent="0.2">
      <c r="A2823">
        <v>62</v>
      </c>
      <c r="B2823" t="s">
        <v>131</v>
      </c>
      <c r="C2823">
        <v>42</v>
      </c>
      <c r="D2823" t="s">
        <v>39</v>
      </c>
      <c r="E2823" t="s">
        <v>39</v>
      </c>
      <c r="F2823" t="s">
        <v>39</v>
      </c>
    </row>
    <row r="2824" spans="1:6" x14ac:dyDescent="0.2">
      <c r="A2824">
        <v>62</v>
      </c>
      <c r="B2824" t="s">
        <v>131</v>
      </c>
      <c r="C2824">
        <v>43</v>
      </c>
      <c r="D2824" t="s">
        <v>39</v>
      </c>
      <c r="E2824" t="s">
        <v>39</v>
      </c>
      <c r="F2824" t="s">
        <v>39</v>
      </c>
    </row>
    <row r="2825" spans="1:6" x14ac:dyDescent="0.2">
      <c r="A2825">
        <v>62</v>
      </c>
      <c r="B2825" t="s">
        <v>131</v>
      </c>
      <c r="C2825">
        <v>44</v>
      </c>
      <c r="D2825" t="s">
        <v>39</v>
      </c>
      <c r="E2825" t="s">
        <v>39</v>
      </c>
      <c r="F2825" t="s">
        <v>39</v>
      </c>
    </row>
    <row r="2826" spans="1:6" x14ac:dyDescent="0.2">
      <c r="A2826">
        <v>62</v>
      </c>
      <c r="B2826" t="s">
        <v>131</v>
      </c>
      <c r="C2826">
        <v>45</v>
      </c>
      <c r="D2826" t="s">
        <v>39</v>
      </c>
      <c r="E2826" t="s">
        <v>39</v>
      </c>
      <c r="F2826" t="s">
        <v>39</v>
      </c>
    </row>
    <row r="2827" spans="1:6" x14ac:dyDescent="0.2">
      <c r="A2827">
        <v>63</v>
      </c>
      <c r="B2827" t="s">
        <v>132</v>
      </c>
      <c r="C2827">
        <v>1</v>
      </c>
      <c r="D2827" t="s">
        <v>39</v>
      </c>
      <c r="E2827" t="s">
        <v>39</v>
      </c>
      <c r="F2827" t="s">
        <v>39</v>
      </c>
    </row>
    <row r="2828" spans="1:6" x14ac:dyDescent="0.2">
      <c r="A2828">
        <v>63</v>
      </c>
      <c r="B2828" t="s">
        <v>132</v>
      </c>
      <c r="C2828">
        <v>2</v>
      </c>
      <c r="D2828" t="s">
        <v>39</v>
      </c>
      <c r="E2828" t="s">
        <v>39</v>
      </c>
      <c r="F2828" t="s">
        <v>39</v>
      </c>
    </row>
    <row r="2829" spans="1:6" x14ac:dyDescent="0.2">
      <c r="A2829">
        <v>63</v>
      </c>
      <c r="B2829" t="s">
        <v>132</v>
      </c>
      <c r="C2829">
        <v>3</v>
      </c>
      <c r="D2829" t="s">
        <v>39</v>
      </c>
      <c r="E2829" t="s">
        <v>39</v>
      </c>
      <c r="F2829" t="s">
        <v>39</v>
      </c>
    </row>
    <row r="2830" spans="1:6" x14ac:dyDescent="0.2">
      <c r="A2830">
        <v>63</v>
      </c>
      <c r="B2830" t="s">
        <v>132</v>
      </c>
      <c r="C2830">
        <v>4</v>
      </c>
      <c r="D2830" t="s">
        <v>39</v>
      </c>
      <c r="E2830" t="s">
        <v>39</v>
      </c>
      <c r="F2830" t="s">
        <v>39</v>
      </c>
    </row>
    <row r="2831" spans="1:6" x14ac:dyDescent="0.2">
      <c r="A2831">
        <v>63</v>
      </c>
      <c r="B2831" t="s">
        <v>132</v>
      </c>
      <c r="C2831">
        <v>5</v>
      </c>
      <c r="D2831" t="s">
        <v>39</v>
      </c>
      <c r="E2831" t="s">
        <v>39</v>
      </c>
      <c r="F2831" t="s">
        <v>39</v>
      </c>
    </row>
    <row r="2832" spans="1:6" x14ac:dyDescent="0.2">
      <c r="A2832">
        <v>63</v>
      </c>
      <c r="B2832" t="s">
        <v>132</v>
      </c>
      <c r="C2832">
        <v>6</v>
      </c>
      <c r="D2832" t="s">
        <v>39</v>
      </c>
      <c r="E2832" t="s">
        <v>39</v>
      </c>
      <c r="F2832" t="s">
        <v>39</v>
      </c>
    </row>
    <row r="2833" spans="1:6" x14ac:dyDescent="0.2">
      <c r="A2833">
        <v>63</v>
      </c>
      <c r="B2833" t="s">
        <v>132</v>
      </c>
      <c r="C2833">
        <v>7</v>
      </c>
      <c r="D2833" t="s">
        <v>39</v>
      </c>
      <c r="E2833" t="s">
        <v>39</v>
      </c>
      <c r="F2833" t="s">
        <v>39</v>
      </c>
    </row>
    <row r="2834" spans="1:6" x14ac:dyDescent="0.2">
      <c r="A2834">
        <v>63</v>
      </c>
      <c r="B2834" t="s">
        <v>132</v>
      </c>
      <c r="C2834">
        <v>8</v>
      </c>
      <c r="D2834" t="s">
        <v>39</v>
      </c>
      <c r="E2834" t="s">
        <v>39</v>
      </c>
      <c r="F2834" t="s">
        <v>39</v>
      </c>
    </row>
    <row r="2835" spans="1:6" x14ac:dyDescent="0.2">
      <c r="A2835">
        <v>63</v>
      </c>
      <c r="B2835" t="s">
        <v>132</v>
      </c>
      <c r="C2835">
        <v>9</v>
      </c>
      <c r="D2835" t="s">
        <v>39</v>
      </c>
      <c r="E2835" t="s">
        <v>39</v>
      </c>
      <c r="F2835" t="s">
        <v>39</v>
      </c>
    </row>
    <row r="2836" spans="1:6" x14ac:dyDescent="0.2">
      <c r="A2836">
        <v>63</v>
      </c>
      <c r="B2836" t="s">
        <v>132</v>
      </c>
      <c r="C2836">
        <v>10</v>
      </c>
      <c r="D2836" t="s">
        <v>39</v>
      </c>
      <c r="E2836" t="s">
        <v>39</v>
      </c>
      <c r="F2836" t="s">
        <v>39</v>
      </c>
    </row>
    <row r="2837" spans="1:6" x14ac:dyDescent="0.2">
      <c r="A2837">
        <v>63</v>
      </c>
      <c r="B2837" t="s">
        <v>132</v>
      </c>
      <c r="C2837">
        <v>11</v>
      </c>
      <c r="D2837" t="s">
        <v>39</v>
      </c>
      <c r="E2837" t="s">
        <v>39</v>
      </c>
      <c r="F2837" t="s">
        <v>39</v>
      </c>
    </row>
    <row r="2838" spans="1:6" x14ac:dyDescent="0.2">
      <c r="A2838">
        <v>63</v>
      </c>
      <c r="B2838" t="s">
        <v>132</v>
      </c>
      <c r="C2838">
        <v>12</v>
      </c>
      <c r="D2838" t="s">
        <v>39</v>
      </c>
      <c r="E2838" t="s">
        <v>39</v>
      </c>
      <c r="F2838" t="s">
        <v>39</v>
      </c>
    </row>
    <row r="2839" spans="1:6" x14ac:dyDescent="0.2">
      <c r="A2839">
        <v>63</v>
      </c>
      <c r="B2839" t="s">
        <v>132</v>
      </c>
      <c r="C2839">
        <v>13</v>
      </c>
      <c r="D2839" t="s">
        <v>39</v>
      </c>
      <c r="E2839" t="s">
        <v>39</v>
      </c>
      <c r="F2839" t="s">
        <v>39</v>
      </c>
    </row>
    <row r="2840" spans="1:6" x14ac:dyDescent="0.2">
      <c r="A2840">
        <v>63</v>
      </c>
      <c r="B2840" t="s">
        <v>132</v>
      </c>
      <c r="C2840">
        <v>14</v>
      </c>
      <c r="D2840" t="s">
        <v>39</v>
      </c>
      <c r="E2840" t="s">
        <v>39</v>
      </c>
      <c r="F2840" t="s">
        <v>39</v>
      </c>
    </row>
    <row r="2841" spans="1:6" x14ac:dyDescent="0.2">
      <c r="A2841">
        <v>63</v>
      </c>
      <c r="B2841" t="s">
        <v>132</v>
      </c>
      <c r="C2841">
        <v>15</v>
      </c>
      <c r="D2841" t="s">
        <v>39</v>
      </c>
      <c r="E2841" t="s">
        <v>39</v>
      </c>
      <c r="F2841" t="s">
        <v>39</v>
      </c>
    </row>
    <row r="2842" spans="1:6" x14ac:dyDescent="0.2">
      <c r="A2842">
        <v>63</v>
      </c>
      <c r="B2842" t="s">
        <v>132</v>
      </c>
      <c r="C2842">
        <v>16</v>
      </c>
      <c r="D2842" t="s">
        <v>39</v>
      </c>
      <c r="E2842" t="s">
        <v>39</v>
      </c>
      <c r="F2842" t="s">
        <v>39</v>
      </c>
    </row>
    <row r="2843" spans="1:6" x14ac:dyDescent="0.2">
      <c r="A2843">
        <v>63</v>
      </c>
      <c r="B2843" t="s">
        <v>132</v>
      </c>
      <c r="C2843">
        <v>17</v>
      </c>
      <c r="D2843" t="s">
        <v>39</v>
      </c>
      <c r="E2843" t="s">
        <v>39</v>
      </c>
      <c r="F2843" t="s">
        <v>39</v>
      </c>
    </row>
    <row r="2844" spans="1:6" x14ac:dyDescent="0.2">
      <c r="A2844">
        <v>63</v>
      </c>
      <c r="B2844" t="s">
        <v>132</v>
      </c>
      <c r="C2844">
        <v>18</v>
      </c>
      <c r="D2844" t="s">
        <v>39</v>
      </c>
      <c r="E2844" t="s">
        <v>39</v>
      </c>
      <c r="F2844" t="s">
        <v>39</v>
      </c>
    </row>
    <row r="2845" spans="1:6" x14ac:dyDescent="0.2">
      <c r="A2845">
        <v>63</v>
      </c>
      <c r="B2845" t="s">
        <v>132</v>
      </c>
      <c r="C2845">
        <v>19</v>
      </c>
      <c r="D2845" t="s">
        <v>39</v>
      </c>
      <c r="E2845" t="s">
        <v>39</v>
      </c>
      <c r="F2845" t="s">
        <v>39</v>
      </c>
    </row>
    <row r="2846" spans="1:6" x14ac:dyDescent="0.2">
      <c r="A2846">
        <v>63</v>
      </c>
      <c r="B2846" t="s">
        <v>132</v>
      </c>
      <c r="C2846">
        <v>20</v>
      </c>
      <c r="D2846" t="s">
        <v>39</v>
      </c>
      <c r="E2846" t="s">
        <v>39</v>
      </c>
      <c r="F2846" t="s">
        <v>39</v>
      </c>
    </row>
    <row r="2847" spans="1:6" x14ac:dyDescent="0.2">
      <c r="A2847">
        <v>63</v>
      </c>
      <c r="B2847" t="s">
        <v>132</v>
      </c>
      <c r="C2847">
        <v>21</v>
      </c>
      <c r="D2847" t="s">
        <v>39</v>
      </c>
      <c r="E2847" t="s">
        <v>39</v>
      </c>
      <c r="F2847" t="s">
        <v>39</v>
      </c>
    </row>
    <row r="2848" spans="1:6" x14ac:dyDescent="0.2">
      <c r="A2848">
        <v>63</v>
      </c>
      <c r="B2848" t="s">
        <v>132</v>
      </c>
      <c r="C2848">
        <v>22</v>
      </c>
      <c r="D2848" t="s">
        <v>39</v>
      </c>
      <c r="E2848" t="s">
        <v>39</v>
      </c>
      <c r="F2848" t="s">
        <v>39</v>
      </c>
    </row>
    <row r="2849" spans="1:6" x14ac:dyDescent="0.2">
      <c r="A2849">
        <v>63</v>
      </c>
      <c r="B2849" t="s">
        <v>132</v>
      </c>
      <c r="C2849">
        <v>23</v>
      </c>
      <c r="D2849" t="s">
        <v>39</v>
      </c>
      <c r="E2849" t="s">
        <v>39</v>
      </c>
      <c r="F2849" t="s">
        <v>39</v>
      </c>
    </row>
    <row r="2850" spans="1:6" x14ac:dyDescent="0.2">
      <c r="A2850">
        <v>63</v>
      </c>
      <c r="B2850" t="s">
        <v>132</v>
      </c>
      <c r="C2850">
        <v>24</v>
      </c>
      <c r="D2850" t="s">
        <v>39</v>
      </c>
      <c r="E2850" t="s">
        <v>39</v>
      </c>
      <c r="F2850" t="s">
        <v>39</v>
      </c>
    </row>
    <row r="2851" spans="1:6" x14ac:dyDescent="0.2">
      <c r="A2851">
        <v>63</v>
      </c>
      <c r="B2851" t="s">
        <v>132</v>
      </c>
      <c r="C2851">
        <v>25</v>
      </c>
      <c r="D2851" t="s">
        <v>39</v>
      </c>
      <c r="E2851" t="s">
        <v>39</v>
      </c>
      <c r="F2851" t="s">
        <v>39</v>
      </c>
    </row>
    <row r="2852" spans="1:6" x14ac:dyDescent="0.2">
      <c r="A2852">
        <v>63</v>
      </c>
      <c r="B2852" t="s">
        <v>132</v>
      </c>
      <c r="C2852">
        <v>26</v>
      </c>
      <c r="D2852" t="s">
        <v>39</v>
      </c>
      <c r="E2852" t="s">
        <v>39</v>
      </c>
      <c r="F2852" t="s">
        <v>39</v>
      </c>
    </row>
    <row r="2853" spans="1:6" x14ac:dyDescent="0.2">
      <c r="A2853">
        <v>63</v>
      </c>
      <c r="B2853" t="s">
        <v>132</v>
      </c>
      <c r="C2853">
        <v>27</v>
      </c>
      <c r="D2853" t="s">
        <v>39</v>
      </c>
      <c r="E2853" t="s">
        <v>39</v>
      </c>
      <c r="F2853" t="s">
        <v>39</v>
      </c>
    </row>
    <row r="2854" spans="1:6" x14ac:dyDescent="0.2">
      <c r="A2854">
        <v>63</v>
      </c>
      <c r="B2854" t="s">
        <v>132</v>
      </c>
      <c r="C2854">
        <v>28</v>
      </c>
      <c r="D2854" t="s">
        <v>39</v>
      </c>
      <c r="E2854" t="s">
        <v>39</v>
      </c>
      <c r="F2854" t="s">
        <v>39</v>
      </c>
    </row>
    <row r="2855" spans="1:6" x14ac:dyDescent="0.2">
      <c r="A2855">
        <v>63</v>
      </c>
      <c r="B2855" t="s">
        <v>132</v>
      </c>
      <c r="C2855">
        <v>29</v>
      </c>
      <c r="D2855" t="s">
        <v>39</v>
      </c>
      <c r="E2855" t="s">
        <v>39</v>
      </c>
      <c r="F2855" t="s">
        <v>39</v>
      </c>
    </row>
    <row r="2856" spans="1:6" x14ac:dyDescent="0.2">
      <c r="A2856">
        <v>63</v>
      </c>
      <c r="B2856" t="s">
        <v>132</v>
      </c>
      <c r="C2856">
        <v>30</v>
      </c>
      <c r="D2856" t="s">
        <v>39</v>
      </c>
      <c r="E2856" t="s">
        <v>39</v>
      </c>
      <c r="F2856" t="s">
        <v>39</v>
      </c>
    </row>
    <row r="2857" spans="1:6" x14ac:dyDescent="0.2">
      <c r="A2857">
        <v>63</v>
      </c>
      <c r="B2857" t="s">
        <v>132</v>
      </c>
      <c r="C2857">
        <v>31</v>
      </c>
      <c r="D2857" t="s">
        <v>39</v>
      </c>
      <c r="E2857" t="s">
        <v>39</v>
      </c>
      <c r="F2857" t="s">
        <v>39</v>
      </c>
    </row>
    <row r="2858" spans="1:6" x14ac:dyDescent="0.2">
      <c r="A2858">
        <v>63</v>
      </c>
      <c r="B2858" t="s">
        <v>132</v>
      </c>
      <c r="C2858">
        <v>32</v>
      </c>
      <c r="D2858" t="s">
        <v>39</v>
      </c>
      <c r="E2858" t="s">
        <v>39</v>
      </c>
      <c r="F2858" t="s">
        <v>39</v>
      </c>
    </row>
    <row r="2859" spans="1:6" x14ac:dyDescent="0.2">
      <c r="A2859">
        <v>63</v>
      </c>
      <c r="B2859" t="s">
        <v>132</v>
      </c>
      <c r="C2859">
        <v>33</v>
      </c>
      <c r="D2859" t="s">
        <v>39</v>
      </c>
      <c r="E2859" t="s">
        <v>39</v>
      </c>
      <c r="F2859" t="s">
        <v>39</v>
      </c>
    </row>
    <row r="2860" spans="1:6" x14ac:dyDescent="0.2">
      <c r="A2860">
        <v>63</v>
      </c>
      <c r="B2860" t="s">
        <v>132</v>
      </c>
      <c r="C2860">
        <v>34</v>
      </c>
      <c r="D2860" t="s">
        <v>39</v>
      </c>
      <c r="E2860" t="s">
        <v>39</v>
      </c>
      <c r="F2860" t="s">
        <v>39</v>
      </c>
    </row>
    <row r="2861" spans="1:6" x14ac:dyDescent="0.2">
      <c r="A2861">
        <v>63</v>
      </c>
      <c r="B2861" t="s">
        <v>132</v>
      </c>
      <c r="C2861">
        <v>35</v>
      </c>
      <c r="D2861" t="s">
        <v>39</v>
      </c>
      <c r="E2861" t="s">
        <v>39</v>
      </c>
      <c r="F2861" t="s">
        <v>39</v>
      </c>
    </row>
    <row r="2862" spans="1:6" x14ac:dyDescent="0.2">
      <c r="A2862">
        <v>63</v>
      </c>
      <c r="B2862" t="s">
        <v>132</v>
      </c>
      <c r="C2862">
        <v>36</v>
      </c>
      <c r="D2862" t="s">
        <v>39</v>
      </c>
      <c r="E2862" t="s">
        <v>39</v>
      </c>
      <c r="F2862" t="s">
        <v>39</v>
      </c>
    </row>
    <row r="2863" spans="1:6" x14ac:dyDescent="0.2">
      <c r="A2863">
        <v>63</v>
      </c>
      <c r="B2863" t="s">
        <v>132</v>
      </c>
      <c r="C2863">
        <v>37</v>
      </c>
      <c r="D2863" t="s">
        <v>39</v>
      </c>
      <c r="E2863" t="s">
        <v>39</v>
      </c>
      <c r="F2863" t="s">
        <v>39</v>
      </c>
    </row>
    <row r="2864" spans="1:6" x14ac:dyDescent="0.2">
      <c r="A2864">
        <v>63</v>
      </c>
      <c r="B2864" t="s">
        <v>132</v>
      </c>
      <c r="C2864">
        <v>38</v>
      </c>
      <c r="D2864" t="s">
        <v>39</v>
      </c>
      <c r="E2864" t="s">
        <v>39</v>
      </c>
      <c r="F2864" t="s">
        <v>39</v>
      </c>
    </row>
    <row r="2865" spans="1:6" x14ac:dyDescent="0.2">
      <c r="A2865">
        <v>63</v>
      </c>
      <c r="B2865" t="s">
        <v>132</v>
      </c>
      <c r="C2865">
        <v>39</v>
      </c>
      <c r="D2865" t="s">
        <v>39</v>
      </c>
      <c r="E2865" t="s">
        <v>39</v>
      </c>
      <c r="F2865" t="s">
        <v>39</v>
      </c>
    </row>
    <row r="2866" spans="1:6" x14ac:dyDescent="0.2">
      <c r="A2866">
        <v>63</v>
      </c>
      <c r="B2866" t="s">
        <v>132</v>
      </c>
      <c r="C2866">
        <v>40</v>
      </c>
      <c r="D2866" t="s">
        <v>39</v>
      </c>
      <c r="E2866" t="s">
        <v>39</v>
      </c>
      <c r="F2866" t="s">
        <v>39</v>
      </c>
    </row>
    <row r="2867" spans="1:6" x14ac:dyDescent="0.2">
      <c r="A2867">
        <v>63</v>
      </c>
      <c r="B2867" t="s">
        <v>132</v>
      </c>
      <c r="C2867">
        <v>41</v>
      </c>
      <c r="D2867" t="s">
        <v>39</v>
      </c>
      <c r="E2867" t="s">
        <v>39</v>
      </c>
      <c r="F2867" t="s">
        <v>39</v>
      </c>
    </row>
    <row r="2868" spans="1:6" x14ac:dyDescent="0.2">
      <c r="A2868">
        <v>63</v>
      </c>
      <c r="B2868" t="s">
        <v>132</v>
      </c>
      <c r="C2868">
        <v>42</v>
      </c>
      <c r="D2868" t="s">
        <v>39</v>
      </c>
      <c r="E2868" t="s">
        <v>39</v>
      </c>
      <c r="F2868" t="s">
        <v>39</v>
      </c>
    </row>
    <row r="2869" spans="1:6" x14ac:dyDescent="0.2">
      <c r="A2869">
        <v>63</v>
      </c>
      <c r="B2869" t="s">
        <v>132</v>
      </c>
      <c r="C2869">
        <v>43</v>
      </c>
      <c r="D2869" t="s">
        <v>39</v>
      </c>
      <c r="E2869" t="s">
        <v>39</v>
      </c>
      <c r="F2869" t="s">
        <v>39</v>
      </c>
    </row>
    <row r="2870" spans="1:6" x14ac:dyDescent="0.2">
      <c r="A2870">
        <v>63</v>
      </c>
      <c r="B2870" t="s">
        <v>132</v>
      </c>
      <c r="C2870">
        <v>44</v>
      </c>
      <c r="D2870" t="s">
        <v>39</v>
      </c>
      <c r="E2870" t="s">
        <v>39</v>
      </c>
      <c r="F2870" t="s">
        <v>39</v>
      </c>
    </row>
    <row r="2871" spans="1:6" x14ac:dyDescent="0.2">
      <c r="A2871">
        <v>63</v>
      </c>
      <c r="B2871" t="s">
        <v>132</v>
      </c>
      <c r="C2871">
        <v>45</v>
      </c>
      <c r="D2871" t="s">
        <v>39</v>
      </c>
      <c r="E2871" t="s">
        <v>39</v>
      </c>
      <c r="F2871" t="s">
        <v>39</v>
      </c>
    </row>
    <row r="2872" spans="1:6" x14ac:dyDescent="0.2">
      <c r="A2872">
        <v>64</v>
      </c>
      <c r="B2872" t="s">
        <v>133</v>
      </c>
      <c r="C2872">
        <v>1</v>
      </c>
      <c r="D2872" t="s">
        <v>39</v>
      </c>
      <c r="E2872" t="s">
        <v>39</v>
      </c>
      <c r="F2872" t="s">
        <v>39</v>
      </c>
    </row>
    <row r="2873" spans="1:6" x14ac:dyDescent="0.2">
      <c r="A2873">
        <v>64</v>
      </c>
      <c r="B2873" t="s">
        <v>133</v>
      </c>
      <c r="C2873">
        <v>2</v>
      </c>
      <c r="D2873" t="s">
        <v>39</v>
      </c>
      <c r="E2873" t="s">
        <v>39</v>
      </c>
      <c r="F2873" t="s">
        <v>39</v>
      </c>
    </row>
    <row r="2874" spans="1:6" x14ac:dyDescent="0.2">
      <c r="A2874">
        <v>64</v>
      </c>
      <c r="B2874" t="s">
        <v>133</v>
      </c>
      <c r="C2874">
        <v>3</v>
      </c>
      <c r="D2874" t="s">
        <v>39</v>
      </c>
      <c r="E2874" t="s">
        <v>39</v>
      </c>
      <c r="F2874" t="s">
        <v>39</v>
      </c>
    </row>
    <row r="2875" spans="1:6" x14ac:dyDescent="0.2">
      <c r="A2875">
        <v>64</v>
      </c>
      <c r="B2875" t="s">
        <v>133</v>
      </c>
      <c r="C2875">
        <v>4</v>
      </c>
      <c r="D2875" t="s">
        <v>39</v>
      </c>
      <c r="E2875" t="s">
        <v>39</v>
      </c>
      <c r="F2875" t="s">
        <v>39</v>
      </c>
    </row>
    <row r="2876" spans="1:6" x14ac:dyDescent="0.2">
      <c r="A2876">
        <v>64</v>
      </c>
      <c r="B2876" t="s">
        <v>133</v>
      </c>
      <c r="C2876">
        <v>5</v>
      </c>
      <c r="D2876" t="s">
        <v>39</v>
      </c>
      <c r="E2876" t="s">
        <v>39</v>
      </c>
      <c r="F2876" t="s">
        <v>39</v>
      </c>
    </row>
    <row r="2877" spans="1:6" x14ac:dyDescent="0.2">
      <c r="A2877">
        <v>64</v>
      </c>
      <c r="B2877" t="s">
        <v>133</v>
      </c>
      <c r="C2877">
        <v>6</v>
      </c>
      <c r="D2877" t="s">
        <v>39</v>
      </c>
      <c r="E2877" t="s">
        <v>39</v>
      </c>
      <c r="F2877" t="s">
        <v>39</v>
      </c>
    </row>
    <row r="2878" spans="1:6" x14ac:dyDescent="0.2">
      <c r="A2878">
        <v>64</v>
      </c>
      <c r="B2878" t="s">
        <v>133</v>
      </c>
      <c r="C2878">
        <v>7</v>
      </c>
      <c r="D2878" t="s">
        <v>39</v>
      </c>
      <c r="E2878" t="s">
        <v>39</v>
      </c>
      <c r="F2878" t="s">
        <v>39</v>
      </c>
    </row>
    <row r="2879" spans="1:6" x14ac:dyDescent="0.2">
      <c r="A2879">
        <v>64</v>
      </c>
      <c r="B2879" t="s">
        <v>133</v>
      </c>
      <c r="C2879">
        <v>8</v>
      </c>
      <c r="D2879" t="s">
        <v>39</v>
      </c>
      <c r="E2879" t="s">
        <v>39</v>
      </c>
      <c r="F2879" t="s">
        <v>39</v>
      </c>
    </row>
    <row r="2880" spans="1:6" x14ac:dyDescent="0.2">
      <c r="A2880">
        <v>64</v>
      </c>
      <c r="B2880" t="s">
        <v>133</v>
      </c>
      <c r="C2880">
        <v>9</v>
      </c>
      <c r="D2880" t="s">
        <v>39</v>
      </c>
      <c r="E2880" t="s">
        <v>39</v>
      </c>
      <c r="F2880" t="s">
        <v>39</v>
      </c>
    </row>
    <row r="2881" spans="1:6" x14ac:dyDescent="0.2">
      <c r="A2881">
        <v>64</v>
      </c>
      <c r="B2881" t="s">
        <v>133</v>
      </c>
      <c r="C2881">
        <v>10</v>
      </c>
      <c r="D2881" t="s">
        <v>39</v>
      </c>
      <c r="E2881" t="s">
        <v>39</v>
      </c>
      <c r="F2881" t="s">
        <v>39</v>
      </c>
    </row>
    <row r="2882" spans="1:6" x14ac:dyDescent="0.2">
      <c r="A2882">
        <v>64</v>
      </c>
      <c r="B2882" t="s">
        <v>133</v>
      </c>
      <c r="C2882">
        <v>11</v>
      </c>
      <c r="D2882" t="s">
        <v>39</v>
      </c>
      <c r="E2882" t="s">
        <v>39</v>
      </c>
      <c r="F2882" t="s">
        <v>39</v>
      </c>
    </row>
    <row r="2883" spans="1:6" x14ac:dyDescent="0.2">
      <c r="A2883">
        <v>64</v>
      </c>
      <c r="B2883" t="s">
        <v>133</v>
      </c>
      <c r="C2883">
        <v>12</v>
      </c>
      <c r="D2883" t="s">
        <v>39</v>
      </c>
      <c r="E2883" t="s">
        <v>39</v>
      </c>
      <c r="F2883" t="s">
        <v>39</v>
      </c>
    </row>
    <row r="2884" spans="1:6" x14ac:dyDescent="0.2">
      <c r="A2884">
        <v>64</v>
      </c>
      <c r="B2884" t="s">
        <v>133</v>
      </c>
      <c r="C2884">
        <v>13</v>
      </c>
      <c r="D2884" t="s">
        <v>39</v>
      </c>
      <c r="E2884" t="s">
        <v>39</v>
      </c>
      <c r="F2884" t="s">
        <v>39</v>
      </c>
    </row>
    <row r="2885" spans="1:6" x14ac:dyDescent="0.2">
      <c r="A2885">
        <v>64</v>
      </c>
      <c r="B2885" t="s">
        <v>133</v>
      </c>
      <c r="C2885">
        <v>14</v>
      </c>
      <c r="D2885" t="s">
        <v>39</v>
      </c>
      <c r="E2885" t="s">
        <v>39</v>
      </c>
      <c r="F2885" t="s">
        <v>39</v>
      </c>
    </row>
    <row r="2886" spans="1:6" x14ac:dyDescent="0.2">
      <c r="A2886">
        <v>64</v>
      </c>
      <c r="B2886" t="s">
        <v>133</v>
      </c>
      <c r="C2886">
        <v>15</v>
      </c>
      <c r="D2886" t="s">
        <v>39</v>
      </c>
      <c r="E2886" t="s">
        <v>39</v>
      </c>
      <c r="F2886" t="s">
        <v>39</v>
      </c>
    </row>
    <row r="2887" spans="1:6" x14ac:dyDescent="0.2">
      <c r="A2887">
        <v>64</v>
      </c>
      <c r="B2887" t="s">
        <v>133</v>
      </c>
      <c r="C2887">
        <v>16</v>
      </c>
      <c r="D2887" t="s">
        <v>39</v>
      </c>
      <c r="E2887" t="s">
        <v>39</v>
      </c>
      <c r="F2887" t="s">
        <v>39</v>
      </c>
    </row>
    <row r="2888" spans="1:6" x14ac:dyDescent="0.2">
      <c r="A2888">
        <v>64</v>
      </c>
      <c r="B2888" t="s">
        <v>133</v>
      </c>
      <c r="C2888">
        <v>17</v>
      </c>
      <c r="D2888" t="s">
        <v>39</v>
      </c>
      <c r="E2888" t="s">
        <v>39</v>
      </c>
      <c r="F2888" t="s">
        <v>39</v>
      </c>
    </row>
    <row r="2889" spans="1:6" x14ac:dyDescent="0.2">
      <c r="A2889">
        <v>64</v>
      </c>
      <c r="B2889" t="s">
        <v>133</v>
      </c>
      <c r="C2889">
        <v>18</v>
      </c>
      <c r="D2889" t="s">
        <v>39</v>
      </c>
      <c r="E2889" t="s">
        <v>39</v>
      </c>
      <c r="F2889" t="s">
        <v>39</v>
      </c>
    </row>
    <row r="2890" spans="1:6" x14ac:dyDescent="0.2">
      <c r="A2890">
        <v>64</v>
      </c>
      <c r="B2890" t="s">
        <v>133</v>
      </c>
      <c r="C2890">
        <v>19</v>
      </c>
      <c r="D2890" t="s">
        <v>39</v>
      </c>
      <c r="E2890" t="s">
        <v>39</v>
      </c>
      <c r="F2890" t="s">
        <v>39</v>
      </c>
    </row>
    <row r="2891" spans="1:6" x14ac:dyDescent="0.2">
      <c r="A2891">
        <v>64</v>
      </c>
      <c r="B2891" t="s">
        <v>133</v>
      </c>
      <c r="C2891">
        <v>20</v>
      </c>
      <c r="D2891" t="s">
        <v>39</v>
      </c>
      <c r="E2891" t="s">
        <v>39</v>
      </c>
      <c r="F2891" t="s">
        <v>39</v>
      </c>
    </row>
    <row r="2892" spans="1:6" x14ac:dyDescent="0.2">
      <c r="A2892">
        <v>64</v>
      </c>
      <c r="B2892" t="s">
        <v>133</v>
      </c>
      <c r="C2892">
        <v>21</v>
      </c>
      <c r="D2892" t="s">
        <v>39</v>
      </c>
      <c r="E2892" t="s">
        <v>39</v>
      </c>
      <c r="F2892" t="s">
        <v>39</v>
      </c>
    </row>
    <row r="2893" spans="1:6" x14ac:dyDescent="0.2">
      <c r="A2893">
        <v>64</v>
      </c>
      <c r="B2893" t="s">
        <v>133</v>
      </c>
      <c r="C2893">
        <v>22</v>
      </c>
      <c r="D2893" t="s">
        <v>39</v>
      </c>
      <c r="E2893" t="s">
        <v>39</v>
      </c>
      <c r="F2893" t="s">
        <v>39</v>
      </c>
    </row>
    <row r="2894" spans="1:6" x14ac:dyDescent="0.2">
      <c r="A2894">
        <v>64</v>
      </c>
      <c r="B2894" t="s">
        <v>133</v>
      </c>
      <c r="C2894">
        <v>23</v>
      </c>
      <c r="D2894" t="s">
        <v>39</v>
      </c>
      <c r="E2894" t="s">
        <v>39</v>
      </c>
      <c r="F2894" t="s">
        <v>39</v>
      </c>
    </row>
    <row r="2895" spans="1:6" x14ac:dyDescent="0.2">
      <c r="A2895">
        <v>64</v>
      </c>
      <c r="B2895" t="s">
        <v>133</v>
      </c>
      <c r="C2895">
        <v>24</v>
      </c>
      <c r="D2895" t="s">
        <v>39</v>
      </c>
      <c r="E2895" t="s">
        <v>39</v>
      </c>
      <c r="F2895" t="s">
        <v>39</v>
      </c>
    </row>
    <row r="2896" spans="1:6" x14ac:dyDescent="0.2">
      <c r="A2896">
        <v>64</v>
      </c>
      <c r="B2896" t="s">
        <v>133</v>
      </c>
      <c r="C2896">
        <v>25</v>
      </c>
      <c r="D2896" t="s">
        <v>39</v>
      </c>
      <c r="E2896" t="s">
        <v>39</v>
      </c>
      <c r="F2896" t="s">
        <v>39</v>
      </c>
    </row>
    <row r="2897" spans="1:6" x14ac:dyDescent="0.2">
      <c r="A2897">
        <v>64</v>
      </c>
      <c r="B2897" t="s">
        <v>133</v>
      </c>
      <c r="C2897">
        <v>26</v>
      </c>
      <c r="D2897" t="s">
        <v>39</v>
      </c>
      <c r="E2897" t="s">
        <v>39</v>
      </c>
      <c r="F2897" t="s">
        <v>39</v>
      </c>
    </row>
    <row r="2898" spans="1:6" x14ac:dyDescent="0.2">
      <c r="A2898">
        <v>64</v>
      </c>
      <c r="B2898" t="s">
        <v>133</v>
      </c>
      <c r="C2898">
        <v>27</v>
      </c>
      <c r="D2898" t="s">
        <v>39</v>
      </c>
      <c r="E2898" t="s">
        <v>39</v>
      </c>
      <c r="F2898" t="s">
        <v>39</v>
      </c>
    </row>
    <row r="2899" spans="1:6" x14ac:dyDescent="0.2">
      <c r="A2899">
        <v>64</v>
      </c>
      <c r="B2899" t="s">
        <v>133</v>
      </c>
      <c r="C2899">
        <v>28</v>
      </c>
      <c r="D2899" t="s">
        <v>39</v>
      </c>
      <c r="E2899" t="s">
        <v>39</v>
      </c>
      <c r="F2899" t="s">
        <v>39</v>
      </c>
    </row>
    <row r="2900" spans="1:6" x14ac:dyDescent="0.2">
      <c r="A2900">
        <v>64</v>
      </c>
      <c r="B2900" t="s">
        <v>133</v>
      </c>
      <c r="C2900">
        <v>29</v>
      </c>
      <c r="D2900" t="s">
        <v>39</v>
      </c>
      <c r="E2900" t="s">
        <v>39</v>
      </c>
      <c r="F2900" t="s">
        <v>39</v>
      </c>
    </row>
    <row r="2901" spans="1:6" x14ac:dyDescent="0.2">
      <c r="A2901">
        <v>64</v>
      </c>
      <c r="B2901" t="s">
        <v>133</v>
      </c>
      <c r="C2901">
        <v>30</v>
      </c>
      <c r="D2901" t="s">
        <v>39</v>
      </c>
      <c r="E2901" t="s">
        <v>39</v>
      </c>
      <c r="F2901" t="s">
        <v>39</v>
      </c>
    </row>
    <row r="2902" spans="1:6" x14ac:dyDescent="0.2">
      <c r="A2902">
        <v>64</v>
      </c>
      <c r="B2902" t="s">
        <v>133</v>
      </c>
      <c r="C2902">
        <v>31</v>
      </c>
      <c r="D2902" t="s">
        <v>39</v>
      </c>
      <c r="E2902" t="s">
        <v>39</v>
      </c>
      <c r="F2902" t="s">
        <v>39</v>
      </c>
    </row>
    <row r="2903" spans="1:6" x14ac:dyDescent="0.2">
      <c r="A2903">
        <v>64</v>
      </c>
      <c r="B2903" t="s">
        <v>133</v>
      </c>
      <c r="C2903">
        <v>32</v>
      </c>
      <c r="D2903" t="s">
        <v>39</v>
      </c>
      <c r="E2903" t="s">
        <v>39</v>
      </c>
      <c r="F2903" t="s">
        <v>39</v>
      </c>
    </row>
    <row r="2904" spans="1:6" x14ac:dyDescent="0.2">
      <c r="A2904">
        <v>64</v>
      </c>
      <c r="B2904" t="s">
        <v>133</v>
      </c>
      <c r="C2904">
        <v>33</v>
      </c>
      <c r="D2904" t="s">
        <v>39</v>
      </c>
      <c r="E2904" t="s">
        <v>39</v>
      </c>
      <c r="F2904" t="s">
        <v>39</v>
      </c>
    </row>
    <row r="2905" spans="1:6" x14ac:dyDescent="0.2">
      <c r="A2905">
        <v>64</v>
      </c>
      <c r="B2905" t="s">
        <v>133</v>
      </c>
      <c r="C2905">
        <v>34</v>
      </c>
      <c r="D2905" t="s">
        <v>39</v>
      </c>
      <c r="E2905" t="s">
        <v>39</v>
      </c>
      <c r="F2905" t="s">
        <v>39</v>
      </c>
    </row>
    <row r="2906" spans="1:6" x14ac:dyDescent="0.2">
      <c r="A2906">
        <v>64</v>
      </c>
      <c r="B2906" t="s">
        <v>133</v>
      </c>
      <c r="C2906">
        <v>35</v>
      </c>
      <c r="D2906" t="s">
        <v>39</v>
      </c>
      <c r="E2906" t="s">
        <v>39</v>
      </c>
      <c r="F2906" t="s">
        <v>39</v>
      </c>
    </row>
    <row r="2907" spans="1:6" x14ac:dyDescent="0.2">
      <c r="A2907">
        <v>64</v>
      </c>
      <c r="B2907" t="s">
        <v>133</v>
      </c>
      <c r="C2907">
        <v>36</v>
      </c>
      <c r="D2907" t="s">
        <v>39</v>
      </c>
      <c r="E2907" t="s">
        <v>39</v>
      </c>
      <c r="F2907" t="s">
        <v>39</v>
      </c>
    </row>
    <row r="2908" spans="1:6" x14ac:dyDescent="0.2">
      <c r="A2908">
        <v>64</v>
      </c>
      <c r="B2908" t="s">
        <v>133</v>
      </c>
      <c r="C2908">
        <v>37</v>
      </c>
      <c r="D2908" t="s">
        <v>39</v>
      </c>
      <c r="E2908" t="s">
        <v>39</v>
      </c>
      <c r="F2908" t="s">
        <v>39</v>
      </c>
    </row>
    <row r="2909" spans="1:6" x14ac:dyDescent="0.2">
      <c r="A2909">
        <v>64</v>
      </c>
      <c r="B2909" t="s">
        <v>133</v>
      </c>
      <c r="C2909">
        <v>38</v>
      </c>
      <c r="D2909" t="s">
        <v>39</v>
      </c>
      <c r="E2909" t="s">
        <v>39</v>
      </c>
      <c r="F2909" t="s">
        <v>39</v>
      </c>
    </row>
    <row r="2910" spans="1:6" x14ac:dyDescent="0.2">
      <c r="A2910">
        <v>64</v>
      </c>
      <c r="B2910" t="s">
        <v>133</v>
      </c>
      <c r="C2910">
        <v>39</v>
      </c>
      <c r="D2910" t="s">
        <v>39</v>
      </c>
      <c r="E2910" t="s">
        <v>39</v>
      </c>
      <c r="F2910" t="s">
        <v>39</v>
      </c>
    </row>
    <row r="2911" spans="1:6" x14ac:dyDescent="0.2">
      <c r="A2911">
        <v>64</v>
      </c>
      <c r="B2911" t="s">
        <v>133</v>
      </c>
      <c r="C2911">
        <v>40</v>
      </c>
      <c r="D2911" t="s">
        <v>39</v>
      </c>
      <c r="E2911" t="s">
        <v>39</v>
      </c>
      <c r="F2911" t="s">
        <v>39</v>
      </c>
    </row>
    <row r="2912" spans="1:6" x14ac:dyDescent="0.2">
      <c r="A2912">
        <v>64</v>
      </c>
      <c r="B2912" t="s">
        <v>133</v>
      </c>
      <c r="C2912">
        <v>41</v>
      </c>
      <c r="D2912" t="s">
        <v>39</v>
      </c>
      <c r="E2912" t="s">
        <v>39</v>
      </c>
      <c r="F2912" t="s">
        <v>39</v>
      </c>
    </row>
    <row r="2913" spans="1:6" x14ac:dyDescent="0.2">
      <c r="A2913">
        <v>64</v>
      </c>
      <c r="B2913" t="s">
        <v>133</v>
      </c>
      <c r="C2913">
        <v>42</v>
      </c>
      <c r="D2913" t="s">
        <v>39</v>
      </c>
      <c r="E2913" t="s">
        <v>39</v>
      </c>
      <c r="F2913" t="s">
        <v>39</v>
      </c>
    </row>
    <row r="2914" spans="1:6" x14ac:dyDescent="0.2">
      <c r="A2914">
        <v>64</v>
      </c>
      <c r="B2914" t="s">
        <v>133</v>
      </c>
      <c r="C2914">
        <v>43</v>
      </c>
      <c r="D2914" t="s">
        <v>39</v>
      </c>
      <c r="E2914" t="s">
        <v>39</v>
      </c>
      <c r="F2914" t="s">
        <v>39</v>
      </c>
    </row>
    <row r="2915" spans="1:6" x14ac:dyDescent="0.2">
      <c r="A2915">
        <v>64</v>
      </c>
      <c r="B2915" t="s">
        <v>133</v>
      </c>
      <c r="C2915">
        <v>44</v>
      </c>
      <c r="D2915" t="s">
        <v>39</v>
      </c>
      <c r="E2915" t="s">
        <v>39</v>
      </c>
      <c r="F2915" t="s">
        <v>39</v>
      </c>
    </row>
    <row r="2916" spans="1:6" x14ac:dyDescent="0.2">
      <c r="A2916">
        <v>64</v>
      </c>
      <c r="B2916" t="s">
        <v>133</v>
      </c>
      <c r="C2916">
        <v>45</v>
      </c>
      <c r="D2916" t="s">
        <v>39</v>
      </c>
      <c r="E2916" t="s">
        <v>39</v>
      </c>
      <c r="F2916" t="s">
        <v>39</v>
      </c>
    </row>
    <row r="2917" spans="1:6" x14ac:dyDescent="0.2">
      <c r="A2917">
        <v>65</v>
      </c>
      <c r="B2917" t="s">
        <v>134</v>
      </c>
      <c r="C2917">
        <v>1</v>
      </c>
      <c r="D2917" t="s">
        <v>39</v>
      </c>
      <c r="E2917" t="s">
        <v>39</v>
      </c>
      <c r="F2917" t="s">
        <v>39</v>
      </c>
    </row>
    <row r="2918" spans="1:6" x14ac:dyDescent="0.2">
      <c r="A2918">
        <v>65</v>
      </c>
      <c r="B2918" t="s">
        <v>134</v>
      </c>
      <c r="C2918">
        <v>2</v>
      </c>
      <c r="D2918" t="s">
        <v>39</v>
      </c>
      <c r="E2918" t="s">
        <v>39</v>
      </c>
      <c r="F2918" t="s">
        <v>39</v>
      </c>
    </row>
    <row r="2919" spans="1:6" x14ac:dyDescent="0.2">
      <c r="A2919">
        <v>65</v>
      </c>
      <c r="B2919" t="s">
        <v>134</v>
      </c>
      <c r="C2919">
        <v>3</v>
      </c>
      <c r="D2919" t="s">
        <v>39</v>
      </c>
      <c r="E2919" t="s">
        <v>39</v>
      </c>
      <c r="F2919" t="s">
        <v>39</v>
      </c>
    </row>
    <row r="2920" spans="1:6" x14ac:dyDescent="0.2">
      <c r="A2920">
        <v>65</v>
      </c>
      <c r="B2920" t="s">
        <v>134</v>
      </c>
      <c r="C2920">
        <v>4</v>
      </c>
      <c r="D2920" t="s">
        <v>39</v>
      </c>
      <c r="E2920" t="s">
        <v>39</v>
      </c>
      <c r="F2920" t="s">
        <v>39</v>
      </c>
    </row>
    <row r="2921" spans="1:6" x14ac:dyDescent="0.2">
      <c r="A2921">
        <v>65</v>
      </c>
      <c r="B2921" t="s">
        <v>134</v>
      </c>
      <c r="C2921">
        <v>5</v>
      </c>
      <c r="D2921" t="s">
        <v>39</v>
      </c>
      <c r="E2921" t="s">
        <v>39</v>
      </c>
      <c r="F2921" t="s">
        <v>39</v>
      </c>
    </row>
    <row r="2922" spans="1:6" x14ac:dyDescent="0.2">
      <c r="A2922">
        <v>65</v>
      </c>
      <c r="B2922" t="s">
        <v>134</v>
      </c>
      <c r="C2922">
        <v>6</v>
      </c>
      <c r="D2922" t="s">
        <v>39</v>
      </c>
      <c r="E2922" t="s">
        <v>39</v>
      </c>
      <c r="F2922" t="s">
        <v>39</v>
      </c>
    </row>
    <row r="2923" spans="1:6" x14ac:dyDescent="0.2">
      <c r="A2923">
        <v>65</v>
      </c>
      <c r="B2923" t="s">
        <v>134</v>
      </c>
      <c r="C2923">
        <v>7</v>
      </c>
      <c r="D2923" t="s">
        <v>39</v>
      </c>
      <c r="E2923" t="s">
        <v>39</v>
      </c>
      <c r="F2923" t="s">
        <v>39</v>
      </c>
    </row>
    <row r="2924" spans="1:6" x14ac:dyDescent="0.2">
      <c r="A2924">
        <v>65</v>
      </c>
      <c r="B2924" t="s">
        <v>134</v>
      </c>
      <c r="C2924">
        <v>8</v>
      </c>
      <c r="D2924" t="s">
        <v>39</v>
      </c>
      <c r="E2924" t="s">
        <v>39</v>
      </c>
      <c r="F2924" t="s">
        <v>39</v>
      </c>
    </row>
    <row r="2925" spans="1:6" x14ac:dyDescent="0.2">
      <c r="A2925">
        <v>65</v>
      </c>
      <c r="B2925" t="s">
        <v>134</v>
      </c>
      <c r="C2925">
        <v>9</v>
      </c>
      <c r="D2925" t="s">
        <v>39</v>
      </c>
      <c r="E2925" t="s">
        <v>39</v>
      </c>
      <c r="F2925" t="s">
        <v>39</v>
      </c>
    </row>
    <row r="2926" spans="1:6" x14ac:dyDescent="0.2">
      <c r="A2926">
        <v>65</v>
      </c>
      <c r="B2926" t="s">
        <v>134</v>
      </c>
      <c r="C2926">
        <v>10</v>
      </c>
      <c r="D2926" t="s">
        <v>39</v>
      </c>
      <c r="E2926" t="s">
        <v>39</v>
      </c>
      <c r="F2926" t="s">
        <v>39</v>
      </c>
    </row>
    <row r="2927" spans="1:6" x14ac:dyDescent="0.2">
      <c r="A2927">
        <v>65</v>
      </c>
      <c r="B2927" t="s">
        <v>134</v>
      </c>
      <c r="C2927">
        <v>11</v>
      </c>
      <c r="D2927" t="s">
        <v>39</v>
      </c>
      <c r="E2927" t="s">
        <v>39</v>
      </c>
      <c r="F2927" t="s">
        <v>39</v>
      </c>
    </row>
    <row r="2928" spans="1:6" x14ac:dyDescent="0.2">
      <c r="A2928">
        <v>65</v>
      </c>
      <c r="B2928" t="s">
        <v>134</v>
      </c>
      <c r="C2928">
        <v>12</v>
      </c>
      <c r="D2928" t="s">
        <v>39</v>
      </c>
      <c r="E2928" t="s">
        <v>39</v>
      </c>
      <c r="F2928" t="s">
        <v>39</v>
      </c>
    </row>
    <row r="2929" spans="1:6" x14ac:dyDescent="0.2">
      <c r="A2929">
        <v>65</v>
      </c>
      <c r="B2929" t="s">
        <v>134</v>
      </c>
      <c r="C2929">
        <v>13</v>
      </c>
      <c r="D2929" t="s">
        <v>39</v>
      </c>
      <c r="E2929" t="s">
        <v>39</v>
      </c>
      <c r="F2929" t="s">
        <v>39</v>
      </c>
    </row>
    <row r="2930" spans="1:6" x14ac:dyDescent="0.2">
      <c r="A2930">
        <v>65</v>
      </c>
      <c r="B2930" t="s">
        <v>134</v>
      </c>
      <c r="C2930">
        <v>14</v>
      </c>
      <c r="D2930" t="s">
        <v>39</v>
      </c>
      <c r="E2930" t="s">
        <v>39</v>
      </c>
      <c r="F2930" t="s">
        <v>39</v>
      </c>
    </row>
    <row r="2931" spans="1:6" x14ac:dyDescent="0.2">
      <c r="A2931">
        <v>65</v>
      </c>
      <c r="B2931" t="s">
        <v>134</v>
      </c>
      <c r="C2931">
        <v>15</v>
      </c>
      <c r="D2931" t="s">
        <v>39</v>
      </c>
      <c r="E2931" t="s">
        <v>39</v>
      </c>
      <c r="F2931" t="s">
        <v>39</v>
      </c>
    </row>
    <row r="2932" spans="1:6" x14ac:dyDescent="0.2">
      <c r="A2932">
        <v>65</v>
      </c>
      <c r="B2932" t="s">
        <v>134</v>
      </c>
      <c r="C2932">
        <v>16</v>
      </c>
      <c r="D2932" t="s">
        <v>39</v>
      </c>
      <c r="E2932" t="s">
        <v>39</v>
      </c>
      <c r="F2932" t="s">
        <v>39</v>
      </c>
    </row>
    <row r="2933" spans="1:6" x14ac:dyDescent="0.2">
      <c r="A2933">
        <v>65</v>
      </c>
      <c r="B2933" t="s">
        <v>134</v>
      </c>
      <c r="C2933">
        <v>17</v>
      </c>
      <c r="D2933" t="s">
        <v>39</v>
      </c>
      <c r="E2933" t="s">
        <v>39</v>
      </c>
      <c r="F2933" t="s">
        <v>39</v>
      </c>
    </row>
    <row r="2934" spans="1:6" x14ac:dyDescent="0.2">
      <c r="A2934">
        <v>65</v>
      </c>
      <c r="B2934" t="s">
        <v>134</v>
      </c>
      <c r="C2934">
        <v>18</v>
      </c>
      <c r="D2934" t="s">
        <v>39</v>
      </c>
      <c r="E2934" t="s">
        <v>39</v>
      </c>
      <c r="F2934" t="s">
        <v>39</v>
      </c>
    </row>
    <row r="2935" spans="1:6" x14ac:dyDescent="0.2">
      <c r="A2935">
        <v>65</v>
      </c>
      <c r="B2935" t="s">
        <v>134</v>
      </c>
      <c r="C2935">
        <v>19</v>
      </c>
      <c r="D2935" t="s">
        <v>39</v>
      </c>
      <c r="E2935" t="s">
        <v>39</v>
      </c>
      <c r="F2935" t="s">
        <v>39</v>
      </c>
    </row>
    <row r="2936" spans="1:6" x14ac:dyDescent="0.2">
      <c r="A2936">
        <v>65</v>
      </c>
      <c r="B2936" t="s">
        <v>134</v>
      </c>
      <c r="C2936">
        <v>20</v>
      </c>
      <c r="D2936" t="s">
        <v>39</v>
      </c>
      <c r="E2936" t="s">
        <v>39</v>
      </c>
      <c r="F2936" t="s">
        <v>39</v>
      </c>
    </row>
    <row r="2937" spans="1:6" x14ac:dyDescent="0.2">
      <c r="A2937">
        <v>65</v>
      </c>
      <c r="B2937" t="s">
        <v>134</v>
      </c>
      <c r="C2937">
        <v>21</v>
      </c>
      <c r="D2937" t="s">
        <v>39</v>
      </c>
      <c r="E2937" t="s">
        <v>39</v>
      </c>
      <c r="F2937" t="s">
        <v>39</v>
      </c>
    </row>
    <row r="2938" spans="1:6" x14ac:dyDescent="0.2">
      <c r="A2938">
        <v>65</v>
      </c>
      <c r="B2938" t="s">
        <v>134</v>
      </c>
      <c r="C2938">
        <v>22</v>
      </c>
      <c r="D2938" t="s">
        <v>39</v>
      </c>
      <c r="E2938" t="s">
        <v>39</v>
      </c>
      <c r="F2938" t="s">
        <v>39</v>
      </c>
    </row>
    <row r="2939" spans="1:6" x14ac:dyDescent="0.2">
      <c r="A2939">
        <v>65</v>
      </c>
      <c r="B2939" t="s">
        <v>134</v>
      </c>
      <c r="C2939">
        <v>23</v>
      </c>
      <c r="D2939" t="s">
        <v>39</v>
      </c>
      <c r="E2939" t="s">
        <v>39</v>
      </c>
      <c r="F2939" t="s">
        <v>39</v>
      </c>
    </row>
    <row r="2940" spans="1:6" x14ac:dyDescent="0.2">
      <c r="A2940">
        <v>65</v>
      </c>
      <c r="B2940" t="s">
        <v>134</v>
      </c>
      <c r="C2940">
        <v>24</v>
      </c>
      <c r="D2940" t="s">
        <v>39</v>
      </c>
      <c r="E2940" t="s">
        <v>39</v>
      </c>
      <c r="F2940" t="s">
        <v>39</v>
      </c>
    </row>
    <row r="2941" spans="1:6" x14ac:dyDescent="0.2">
      <c r="A2941">
        <v>65</v>
      </c>
      <c r="B2941" t="s">
        <v>134</v>
      </c>
      <c r="C2941">
        <v>25</v>
      </c>
      <c r="D2941" t="s">
        <v>39</v>
      </c>
      <c r="E2941" t="s">
        <v>39</v>
      </c>
      <c r="F2941" t="s">
        <v>39</v>
      </c>
    </row>
    <row r="2942" spans="1:6" x14ac:dyDescent="0.2">
      <c r="A2942">
        <v>65</v>
      </c>
      <c r="B2942" t="s">
        <v>134</v>
      </c>
      <c r="C2942">
        <v>26</v>
      </c>
      <c r="D2942" t="s">
        <v>39</v>
      </c>
      <c r="E2942" t="s">
        <v>39</v>
      </c>
      <c r="F2942" t="s">
        <v>39</v>
      </c>
    </row>
    <row r="2943" spans="1:6" x14ac:dyDescent="0.2">
      <c r="A2943">
        <v>65</v>
      </c>
      <c r="B2943" t="s">
        <v>134</v>
      </c>
      <c r="C2943">
        <v>27</v>
      </c>
      <c r="D2943" t="s">
        <v>39</v>
      </c>
      <c r="E2943" t="s">
        <v>39</v>
      </c>
      <c r="F2943" t="s">
        <v>39</v>
      </c>
    </row>
    <row r="2944" spans="1:6" x14ac:dyDescent="0.2">
      <c r="A2944">
        <v>65</v>
      </c>
      <c r="B2944" t="s">
        <v>134</v>
      </c>
      <c r="C2944">
        <v>28</v>
      </c>
      <c r="D2944" t="s">
        <v>39</v>
      </c>
      <c r="E2944" t="s">
        <v>39</v>
      </c>
      <c r="F2944" t="s">
        <v>39</v>
      </c>
    </row>
    <row r="2945" spans="1:6" x14ac:dyDescent="0.2">
      <c r="A2945">
        <v>65</v>
      </c>
      <c r="B2945" t="s">
        <v>134</v>
      </c>
      <c r="C2945">
        <v>29</v>
      </c>
      <c r="D2945" t="s">
        <v>39</v>
      </c>
      <c r="E2945" t="s">
        <v>39</v>
      </c>
      <c r="F2945" t="s">
        <v>39</v>
      </c>
    </row>
    <row r="2946" spans="1:6" x14ac:dyDescent="0.2">
      <c r="A2946">
        <v>65</v>
      </c>
      <c r="B2946" t="s">
        <v>134</v>
      </c>
      <c r="C2946">
        <v>30</v>
      </c>
      <c r="D2946" t="s">
        <v>39</v>
      </c>
      <c r="E2946" t="s">
        <v>39</v>
      </c>
      <c r="F2946" t="s">
        <v>39</v>
      </c>
    </row>
    <row r="2947" spans="1:6" x14ac:dyDescent="0.2">
      <c r="A2947">
        <v>65</v>
      </c>
      <c r="B2947" t="s">
        <v>134</v>
      </c>
      <c r="C2947">
        <v>31</v>
      </c>
      <c r="D2947" t="s">
        <v>39</v>
      </c>
      <c r="E2947" t="s">
        <v>39</v>
      </c>
      <c r="F2947" t="s">
        <v>39</v>
      </c>
    </row>
    <row r="2948" spans="1:6" x14ac:dyDescent="0.2">
      <c r="A2948">
        <v>65</v>
      </c>
      <c r="B2948" t="s">
        <v>134</v>
      </c>
      <c r="C2948">
        <v>32</v>
      </c>
      <c r="D2948" t="s">
        <v>39</v>
      </c>
      <c r="E2948" t="s">
        <v>39</v>
      </c>
      <c r="F2948" t="s">
        <v>39</v>
      </c>
    </row>
    <row r="2949" spans="1:6" x14ac:dyDescent="0.2">
      <c r="A2949">
        <v>65</v>
      </c>
      <c r="B2949" t="s">
        <v>134</v>
      </c>
      <c r="C2949">
        <v>33</v>
      </c>
      <c r="D2949" t="s">
        <v>39</v>
      </c>
      <c r="E2949" t="s">
        <v>39</v>
      </c>
      <c r="F2949" t="s">
        <v>39</v>
      </c>
    </row>
    <row r="2950" spans="1:6" x14ac:dyDescent="0.2">
      <c r="A2950">
        <v>65</v>
      </c>
      <c r="B2950" t="s">
        <v>134</v>
      </c>
      <c r="C2950">
        <v>34</v>
      </c>
      <c r="D2950" t="s">
        <v>39</v>
      </c>
      <c r="E2950" t="s">
        <v>39</v>
      </c>
      <c r="F2950" t="s">
        <v>39</v>
      </c>
    </row>
    <row r="2951" spans="1:6" x14ac:dyDescent="0.2">
      <c r="A2951">
        <v>65</v>
      </c>
      <c r="B2951" t="s">
        <v>134</v>
      </c>
      <c r="C2951">
        <v>35</v>
      </c>
      <c r="D2951" t="s">
        <v>39</v>
      </c>
      <c r="E2951" t="s">
        <v>39</v>
      </c>
      <c r="F2951" t="s">
        <v>39</v>
      </c>
    </row>
    <row r="2952" spans="1:6" x14ac:dyDescent="0.2">
      <c r="A2952">
        <v>65</v>
      </c>
      <c r="B2952" t="s">
        <v>134</v>
      </c>
      <c r="C2952">
        <v>36</v>
      </c>
      <c r="D2952" t="s">
        <v>39</v>
      </c>
      <c r="E2952" t="s">
        <v>39</v>
      </c>
      <c r="F2952" t="s">
        <v>39</v>
      </c>
    </row>
    <row r="2953" spans="1:6" x14ac:dyDescent="0.2">
      <c r="A2953">
        <v>65</v>
      </c>
      <c r="B2953" t="s">
        <v>134</v>
      </c>
      <c r="C2953">
        <v>37</v>
      </c>
      <c r="D2953" t="s">
        <v>39</v>
      </c>
      <c r="E2953" t="s">
        <v>39</v>
      </c>
      <c r="F2953" t="s">
        <v>39</v>
      </c>
    </row>
    <row r="2954" spans="1:6" x14ac:dyDescent="0.2">
      <c r="A2954">
        <v>65</v>
      </c>
      <c r="B2954" t="s">
        <v>134</v>
      </c>
      <c r="C2954">
        <v>38</v>
      </c>
      <c r="D2954" t="s">
        <v>39</v>
      </c>
      <c r="E2954" t="s">
        <v>39</v>
      </c>
      <c r="F2954" t="s">
        <v>39</v>
      </c>
    </row>
    <row r="2955" spans="1:6" x14ac:dyDescent="0.2">
      <c r="A2955">
        <v>65</v>
      </c>
      <c r="B2955" t="s">
        <v>134</v>
      </c>
      <c r="C2955">
        <v>39</v>
      </c>
      <c r="D2955" t="s">
        <v>39</v>
      </c>
      <c r="E2955" t="s">
        <v>39</v>
      </c>
      <c r="F2955" t="s">
        <v>39</v>
      </c>
    </row>
    <row r="2956" spans="1:6" x14ac:dyDescent="0.2">
      <c r="A2956">
        <v>65</v>
      </c>
      <c r="B2956" t="s">
        <v>134</v>
      </c>
      <c r="C2956">
        <v>40</v>
      </c>
      <c r="D2956" t="s">
        <v>39</v>
      </c>
      <c r="E2956" t="s">
        <v>39</v>
      </c>
      <c r="F2956" t="s">
        <v>39</v>
      </c>
    </row>
    <row r="2957" spans="1:6" x14ac:dyDescent="0.2">
      <c r="A2957">
        <v>65</v>
      </c>
      <c r="B2957" t="s">
        <v>134</v>
      </c>
      <c r="C2957">
        <v>41</v>
      </c>
      <c r="D2957" t="s">
        <v>39</v>
      </c>
      <c r="E2957" t="s">
        <v>39</v>
      </c>
      <c r="F2957" t="s">
        <v>39</v>
      </c>
    </row>
    <row r="2958" spans="1:6" x14ac:dyDescent="0.2">
      <c r="A2958">
        <v>65</v>
      </c>
      <c r="B2958" t="s">
        <v>134</v>
      </c>
      <c r="C2958">
        <v>42</v>
      </c>
      <c r="D2958" t="s">
        <v>39</v>
      </c>
      <c r="E2958" t="s">
        <v>39</v>
      </c>
      <c r="F2958" t="s">
        <v>39</v>
      </c>
    </row>
    <row r="2959" spans="1:6" x14ac:dyDescent="0.2">
      <c r="A2959">
        <v>65</v>
      </c>
      <c r="B2959" t="s">
        <v>134</v>
      </c>
      <c r="C2959">
        <v>43</v>
      </c>
      <c r="D2959" t="s">
        <v>39</v>
      </c>
      <c r="E2959" t="s">
        <v>39</v>
      </c>
      <c r="F2959" t="s">
        <v>39</v>
      </c>
    </row>
    <row r="2960" spans="1:6" x14ac:dyDescent="0.2">
      <c r="A2960">
        <v>65</v>
      </c>
      <c r="B2960" t="s">
        <v>134</v>
      </c>
      <c r="C2960">
        <v>44</v>
      </c>
      <c r="D2960" t="s">
        <v>39</v>
      </c>
      <c r="E2960" t="s">
        <v>39</v>
      </c>
      <c r="F2960" t="s">
        <v>39</v>
      </c>
    </row>
    <row r="2961" spans="1:6" x14ac:dyDescent="0.2">
      <c r="A2961">
        <v>65</v>
      </c>
      <c r="B2961" t="s">
        <v>134</v>
      </c>
      <c r="C2961">
        <v>45</v>
      </c>
      <c r="D2961" t="s">
        <v>39</v>
      </c>
      <c r="E2961" t="s">
        <v>39</v>
      </c>
      <c r="F2961" t="s">
        <v>39</v>
      </c>
    </row>
    <row r="2962" spans="1:6" x14ac:dyDescent="0.2">
      <c r="A2962">
        <v>66</v>
      </c>
      <c r="B2962" t="s">
        <v>135</v>
      </c>
      <c r="C2962">
        <v>1</v>
      </c>
      <c r="D2962" t="s">
        <v>39</v>
      </c>
      <c r="E2962" t="s">
        <v>39</v>
      </c>
      <c r="F2962" t="s">
        <v>39</v>
      </c>
    </row>
    <row r="2963" spans="1:6" x14ac:dyDescent="0.2">
      <c r="A2963">
        <v>66</v>
      </c>
      <c r="B2963" t="s">
        <v>135</v>
      </c>
      <c r="C2963">
        <v>2</v>
      </c>
      <c r="D2963" t="s">
        <v>39</v>
      </c>
      <c r="E2963" t="s">
        <v>39</v>
      </c>
      <c r="F2963" t="s">
        <v>39</v>
      </c>
    </row>
    <row r="2964" spans="1:6" x14ac:dyDescent="0.2">
      <c r="A2964">
        <v>66</v>
      </c>
      <c r="B2964" t="s">
        <v>135</v>
      </c>
      <c r="C2964">
        <v>3</v>
      </c>
      <c r="D2964" t="s">
        <v>39</v>
      </c>
      <c r="E2964" t="s">
        <v>39</v>
      </c>
      <c r="F2964" t="s">
        <v>39</v>
      </c>
    </row>
    <row r="2965" spans="1:6" x14ac:dyDescent="0.2">
      <c r="A2965">
        <v>66</v>
      </c>
      <c r="B2965" t="s">
        <v>135</v>
      </c>
      <c r="C2965">
        <v>4</v>
      </c>
      <c r="D2965" t="s">
        <v>39</v>
      </c>
      <c r="E2965" t="s">
        <v>39</v>
      </c>
      <c r="F2965" t="s">
        <v>39</v>
      </c>
    </row>
    <row r="2966" spans="1:6" x14ac:dyDescent="0.2">
      <c r="A2966">
        <v>66</v>
      </c>
      <c r="B2966" t="s">
        <v>135</v>
      </c>
      <c r="C2966">
        <v>5</v>
      </c>
      <c r="D2966" t="s">
        <v>39</v>
      </c>
      <c r="E2966" t="s">
        <v>39</v>
      </c>
      <c r="F2966" t="s">
        <v>39</v>
      </c>
    </row>
    <row r="2967" spans="1:6" x14ac:dyDescent="0.2">
      <c r="A2967">
        <v>66</v>
      </c>
      <c r="B2967" t="s">
        <v>135</v>
      </c>
      <c r="C2967">
        <v>6</v>
      </c>
      <c r="D2967" t="s">
        <v>39</v>
      </c>
      <c r="E2967" t="s">
        <v>39</v>
      </c>
      <c r="F2967" t="s">
        <v>39</v>
      </c>
    </row>
    <row r="2968" spans="1:6" x14ac:dyDescent="0.2">
      <c r="A2968">
        <v>66</v>
      </c>
      <c r="B2968" t="s">
        <v>135</v>
      </c>
      <c r="C2968">
        <v>7</v>
      </c>
      <c r="D2968" t="s">
        <v>39</v>
      </c>
      <c r="E2968" t="s">
        <v>39</v>
      </c>
      <c r="F2968" t="s">
        <v>39</v>
      </c>
    </row>
    <row r="2969" spans="1:6" x14ac:dyDescent="0.2">
      <c r="A2969">
        <v>66</v>
      </c>
      <c r="B2969" t="s">
        <v>135</v>
      </c>
      <c r="C2969">
        <v>8</v>
      </c>
      <c r="D2969" t="s">
        <v>39</v>
      </c>
      <c r="E2969" t="s">
        <v>39</v>
      </c>
      <c r="F2969" t="s">
        <v>39</v>
      </c>
    </row>
    <row r="2970" spans="1:6" x14ac:dyDescent="0.2">
      <c r="A2970">
        <v>66</v>
      </c>
      <c r="B2970" t="s">
        <v>135</v>
      </c>
      <c r="C2970">
        <v>9</v>
      </c>
      <c r="D2970" t="s">
        <v>39</v>
      </c>
      <c r="E2970" t="s">
        <v>39</v>
      </c>
      <c r="F2970" t="s">
        <v>39</v>
      </c>
    </row>
    <row r="2971" spans="1:6" x14ac:dyDescent="0.2">
      <c r="A2971">
        <v>66</v>
      </c>
      <c r="B2971" t="s">
        <v>135</v>
      </c>
      <c r="C2971">
        <v>10</v>
      </c>
      <c r="D2971" t="s">
        <v>39</v>
      </c>
      <c r="E2971" t="s">
        <v>39</v>
      </c>
      <c r="F2971" t="s">
        <v>39</v>
      </c>
    </row>
    <row r="2972" spans="1:6" x14ac:dyDescent="0.2">
      <c r="A2972">
        <v>66</v>
      </c>
      <c r="B2972" t="s">
        <v>135</v>
      </c>
      <c r="C2972">
        <v>11</v>
      </c>
      <c r="D2972" t="s">
        <v>39</v>
      </c>
      <c r="E2972" t="s">
        <v>39</v>
      </c>
      <c r="F2972" t="s">
        <v>39</v>
      </c>
    </row>
    <row r="2973" spans="1:6" x14ac:dyDescent="0.2">
      <c r="A2973">
        <v>66</v>
      </c>
      <c r="B2973" t="s">
        <v>135</v>
      </c>
      <c r="C2973">
        <v>12</v>
      </c>
      <c r="D2973" t="s">
        <v>39</v>
      </c>
      <c r="E2973" t="s">
        <v>39</v>
      </c>
      <c r="F2973" t="s">
        <v>39</v>
      </c>
    </row>
    <row r="2974" spans="1:6" x14ac:dyDescent="0.2">
      <c r="A2974">
        <v>66</v>
      </c>
      <c r="B2974" t="s">
        <v>135</v>
      </c>
      <c r="C2974">
        <v>13</v>
      </c>
      <c r="D2974" t="s">
        <v>39</v>
      </c>
      <c r="E2974" t="s">
        <v>39</v>
      </c>
      <c r="F2974" t="s">
        <v>39</v>
      </c>
    </row>
    <row r="2975" spans="1:6" x14ac:dyDescent="0.2">
      <c r="A2975">
        <v>66</v>
      </c>
      <c r="B2975" t="s">
        <v>135</v>
      </c>
      <c r="C2975">
        <v>14</v>
      </c>
      <c r="D2975" t="s">
        <v>39</v>
      </c>
      <c r="E2975" t="s">
        <v>39</v>
      </c>
      <c r="F2975" t="s">
        <v>39</v>
      </c>
    </row>
    <row r="2976" spans="1:6" x14ac:dyDescent="0.2">
      <c r="A2976">
        <v>66</v>
      </c>
      <c r="B2976" t="s">
        <v>135</v>
      </c>
      <c r="C2976">
        <v>15</v>
      </c>
      <c r="D2976" t="s">
        <v>39</v>
      </c>
      <c r="E2976" t="s">
        <v>39</v>
      </c>
      <c r="F2976" t="s">
        <v>39</v>
      </c>
    </row>
    <row r="2977" spans="1:6" x14ac:dyDescent="0.2">
      <c r="A2977">
        <v>66</v>
      </c>
      <c r="B2977" t="s">
        <v>135</v>
      </c>
      <c r="C2977">
        <v>16</v>
      </c>
      <c r="D2977" t="s">
        <v>39</v>
      </c>
      <c r="E2977" t="s">
        <v>39</v>
      </c>
      <c r="F2977" t="s">
        <v>39</v>
      </c>
    </row>
    <row r="2978" spans="1:6" x14ac:dyDescent="0.2">
      <c r="A2978">
        <v>66</v>
      </c>
      <c r="B2978" t="s">
        <v>135</v>
      </c>
      <c r="C2978">
        <v>17</v>
      </c>
      <c r="D2978" t="s">
        <v>39</v>
      </c>
      <c r="E2978" t="s">
        <v>39</v>
      </c>
      <c r="F2978" t="s">
        <v>39</v>
      </c>
    </row>
    <row r="2979" spans="1:6" x14ac:dyDescent="0.2">
      <c r="A2979">
        <v>66</v>
      </c>
      <c r="B2979" t="s">
        <v>135</v>
      </c>
      <c r="C2979">
        <v>18</v>
      </c>
      <c r="D2979" t="s">
        <v>39</v>
      </c>
      <c r="E2979" t="s">
        <v>39</v>
      </c>
      <c r="F2979" t="s">
        <v>39</v>
      </c>
    </row>
    <row r="2980" spans="1:6" x14ac:dyDescent="0.2">
      <c r="A2980">
        <v>66</v>
      </c>
      <c r="B2980" t="s">
        <v>135</v>
      </c>
      <c r="C2980">
        <v>19</v>
      </c>
      <c r="D2980" t="s">
        <v>39</v>
      </c>
      <c r="E2980" t="s">
        <v>39</v>
      </c>
      <c r="F2980" t="s">
        <v>39</v>
      </c>
    </row>
    <row r="2981" spans="1:6" x14ac:dyDescent="0.2">
      <c r="A2981">
        <v>66</v>
      </c>
      <c r="B2981" t="s">
        <v>135</v>
      </c>
      <c r="C2981">
        <v>20</v>
      </c>
      <c r="D2981" t="s">
        <v>39</v>
      </c>
      <c r="E2981" t="s">
        <v>39</v>
      </c>
      <c r="F2981" t="s">
        <v>39</v>
      </c>
    </row>
    <row r="2982" spans="1:6" x14ac:dyDescent="0.2">
      <c r="A2982">
        <v>66</v>
      </c>
      <c r="B2982" t="s">
        <v>135</v>
      </c>
      <c r="C2982">
        <v>21</v>
      </c>
      <c r="D2982" t="s">
        <v>39</v>
      </c>
      <c r="E2982" t="s">
        <v>39</v>
      </c>
      <c r="F2982" t="s">
        <v>39</v>
      </c>
    </row>
    <row r="2983" spans="1:6" x14ac:dyDescent="0.2">
      <c r="A2983">
        <v>66</v>
      </c>
      <c r="B2983" t="s">
        <v>135</v>
      </c>
      <c r="C2983">
        <v>22</v>
      </c>
      <c r="D2983" t="s">
        <v>39</v>
      </c>
      <c r="E2983" t="s">
        <v>39</v>
      </c>
      <c r="F2983" t="s">
        <v>39</v>
      </c>
    </row>
    <row r="2984" spans="1:6" x14ac:dyDescent="0.2">
      <c r="A2984">
        <v>66</v>
      </c>
      <c r="B2984" t="s">
        <v>135</v>
      </c>
      <c r="C2984">
        <v>23</v>
      </c>
      <c r="D2984" t="s">
        <v>39</v>
      </c>
      <c r="E2984" t="s">
        <v>39</v>
      </c>
      <c r="F2984" t="s">
        <v>39</v>
      </c>
    </row>
    <row r="2985" spans="1:6" x14ac:dyDescent="0.2">
      <c r="A2985">
        <v>66</v>
      </c>
      <c r="B2985" t="s">
        <v>135</v>
      </c>
      <c r="C2985">
        <v>24</v>
      </c>
      <c r="D2985" t="s">
        <v>39</v>
      </c>
      <c r="E2985" t="s">
        <v>39</v>
      </c>
      <c r="F2985" t="s">
        <v>39</v>
      </c>
    </row>
    <row r="2986" spans="1:6" x14ac:dyDescent="0.2">
      <c r="A2986">
        <v>66</v>
      </c>
      <c r="B2986" t="s">
        <v>135</v>
      </c>
      <c r="C2986">
        <v>25</v>
      </c>
      <c r="D2986" t="s">
        <v>39</v>
      </c>
      <c r="E2986" t="s">
        <v>39</v>
      </c>
      <c r="F2986" t="s">
        <v>39</v>
      </c>
    </row>
    <row r="2987" spans="1:6" x14ac:dyDescent="0.2">
      <c r="A2987">
        <v>66</v>
      </c>
      <c r="B2987" t="s">
        <v>135</v>
      </c>
      <c r="C2987">
        <v>26</v>
      </c>
      <c r="D2987" t="s">
        <v>39</v>
      </c>
      <c r="E2987" t="s">
        <v>39</v>
      </c>
      <c r="F2987" t="s">
        <v>39</v>
      </c>
    </row>
    <row r="2988" spans="1:6" x14ac:dyDescent="0.2">
      <c r="A2988">
        <v>66</v>
      </c>
      <c r="B2988" t="s">
        <v>135</v>
      </c>
      <c r="C2988">
        <v>27</v>
      </c>
      <c r="D2988" t="s">
        <v>39</v>
      </c>
      <c r="E2988" t="s">
        <v>39</v>
      </c>
      <c r="F2988" t="s">
        <v>39</v>
      </c>
    </row>
    <row r="2989" spans="1:6" x14ac:dyDescent="0.2">
      <c r="A2989">
        <v>66</v>
      </c>
      <c r="B2989" t="s">
        <v>135</v>
      </c>
      <c r="C2989">
        <v>28</v>
      </c>
      <c r="D2989" t="s">
        <v>39</v>
      </c>
      <c r="E2989" t="s">
        <v>39</v>
      </c>
      <c r="F2989" t="s">
        <v>39</v>
      </c>
    </row>
    <row r="2990" spans="1:6" x14ac:dyDescent="0.2">
      <c r="A2990">
        <v>66</v>
      </c>
      <c r="B2990" t="s">
        <v>135</v>
      </c>
      <c r="C2990">
        <v>29</v>
      </c>
      <c r="D2990" t="s">
        <v>39</v>
      </c>
      <c r="E2990" t="s">
        <v>39</v>
      </c>
      <c r="F2990" t="s">
        <v>39</v>
      </c>
    </row>
    <row r="2991" spans="1:6" x14ac:dyDescent="0.2">
      <c r="A2991">
        <v>66</v>
      </c>
      <c r="B2991" t="s">
        <v>135</v>
      </c>
      <c r="C2991">
        <v>30</v>
      </c>
      <c r="D2991" t="s">
        <v>39</v>
      </c>
      <c r="E2991" t="s">
        <v>39</v>
      </c>
      <c r="F2991" t="s">
        <v>39</v>
      </c>
    </row>
    <row r="2992" spans="1:6" x14ac:dyDescent="0.2">
      <c r="A2992">
        <v>66</v>
      </c>
      <c r="B2992" t="s">
        <v>135</v>
      </c>
      <c r="C2992">
        <v>31</v>
      </c>
      <c r="D2992" t="s">
        <v>39</v>
      </c>
      <c r="E2992" t="s">
        <v>39</v>
      </c>
      <c r="F2992" t="s">
        <v>39</v>
      </c>
    </row>
    <row r="2993" spans="1:6" x14ac:dyDescent="0.2">
      <c r="A2993">
        <v>66</v>
      </c>
      <c r="B2993" t="s">
        <v>135</v>
      </c>
      <c r="C2993">
        <v>32</v>
      </c>
      <c r="D2993" t="s">
        <v>39</v>
      </c>
      <c r="E2993" t="s">
        <v>39</v>
      </c>
      <c r="F2993" t="s">
        <v>39</v>
      </c>
    </row>
    <row r="2994" spans="1:6" x14ac:dyDescent="0.2">
      <c r="A2994">
        <v>66</v>
      </c>
      <c r="B2994" t="s">
        <v>135</v>
      </c>
      <c r="C2994">
        <v>33</v>
      </c>
      <c r="D2994" t="s">
        <v>39</v>
      </c>
      <c r="E2994" t="s">
        <v>39</v>
      </c>
      <c r="F2994" t="s">
        <v>39</v>
      </c>
    </row>
    <row r="2995" spans="1:6" x14ac:dyDescent="0.2">
      <c r="A2995">
        <v>66</v>
      </c>
      <c r="B2995" t="s">
        <v>135</v>
      </c>
      <c r="C2995">
        <v>34</v>
      </c>
      <c r="D2995" t="s">
        <v>39</v>
      </c>
      <c r="E2995" t="s">
        <v>39</v>
      </c>
      <c r="F2995" t="s">
        <v>39</v>
      </c>
    </row>
    <row r="2996" spans="1:6" x14ac:dyDescent="0.2">
      <c r="A2996">
        <v>66</v>
      </c>
      <c r="B2996" t="s">
        <v>135</v>
      </c>
      <c r="C2996">
        <v>35</v>
      </c>
      <c r="D2996" t="s">
        <v>39</v>
      </c>
      <c r="E2996" t="s">
        <v>39</v>
      </c>
      <c r="F2996" t="s">
        <v>39</v>
      </c>
    </row>
    <row r="2997" spans="1:6" x14ac:dyDescent="0.2">
      <c r="A2997">
        <v>66</v>
      </c>
      <c r="B2997" t="s">
        <v>135</v>
      </c>
      <c r="C2997">
        <v>36</v>
      </c>
      <c r="D2997" t="s">
        <v>39</v>
      </c>
      <c r="E2997" t="s">
        <v>39</v>
      </c>
      <c r="F2997" t="s">
        <v>39</v>
      </c>
    </row>
    <row r="2998" spans="1:6" x14ac:dyDescent="0.2">
      <c r="A2998">
        <v>66</v>
      </c>
      <c r="B2998" t="s">
        <v>135</v>
      </c>
      <c r="C2998">
        <v>37</v>
      </c>
      <c r="D2998" t="s">
        <v>39</v>
      </c>
      <c r="E2998" t="s">
        <v>39</v>
      </c>
      <c r="F2998" t="s">
        <v>39</v>
      </c>
    </row>
    <row r="2999" spans="1:6" x14ac:dyDescent="0.2">
      <c r="A2999">
        <v>66</v>
      </c>
      <c r="B2999" t="s">
        <v>135</v>
      </c>
      <c r="C2999">
        <v>38</v>
      </c>
      <c r="D2999" t="s">
        <v>39</v>
      </c>
      <c r="E2999" t="s">
        <v>39</v>
      </c>
      <c r="F2999" t="s">
        <v>39</v>
      </c>
    </row>
    <row r="3000" spans="1:6" x14ac:dyDescent="0.2">
      <c r="A3000">
        <v>66</v>
      </c>
      <c r="B3000" t="s">
        <v>135</v>
      </c>
      <c r="C3000">
        <v>39</v>
      </c>
      <c r="D3000" t="s">
        <v>39</v>
      </c>
      <c r="E3000" t="s">
        <v>39</v>
      </c>
      <c r="F3000" t="s">
        <v>39</v>
      </c>
    </row>
    <row r="3001" spans="1:6" x14ac:dyDescent="0.2">
      <c r="A3001">
        <v>66</v>
      </c>
      <c r="B3001" t="s">
        <v>135</v>
      </c>
      <c r="C3001">
        <v>40</v>
      </c>
      <c r="D3001" t="s">
        <v>39</v>
      </c>
      <c r="E3001" t="s">
        <v>39</v>
      </c>
      <c r="F3001" t="s">
        <v>39</v>
      </c>
    </row>
    <row r="3002" spans="1:6" x14ac:dyDescent="0.2">
      <c r="A3002">
        <v>66</v>
      </c>
      <c r="B3002" t="s">
        <v>135</v>
      </c>
      <c r="C3002">
        <v>41</v>
      </c>
      <c r="D3002" t="s">
        <v>39</v>
      </c>
      <c r="E3002" t="s">
        <v>39</v>
      </c>
      <c r="F3002" t="s">
        <v>39</v>
      </c>
    </row>
    <row r="3003" spans="1:6" x14ac:dyDescent="0.2">
      <c r="A3003">
        <v>66</v>
      </c>
      <c r="B3003" t="s">
        <v>135</v>
      </c>
      <c r="C3003">
        <v>42</v>
      </c>
      <c r="D3003" t="s">
        <v>39</v>
      </c>
      <c r="E3003" t="s">
        <v>39</v>
      </c>
      <c r="F3003" t="s">
        <v>39</v>
      </c>
    </row>
    <row r="3004" spans="1:6" x14ac:dyDescent="0.2">
      <c r="A3004">
        <v>66</v>
      </c>
      <c r="B3004" t="s">
        <v>135</v>
      </c>
      <c r="C3004">
        <v>43</v>
      </c>
      <c r="D3004" t="s">
        <v>39</v>
      </c>
      <c r="E3004" t="s">
        <v>39</v>
      </c>
      <c r="F3004" t="s">
        <v>39</v>
      </c>
    </row>
    <row r="3005" spans="1:6" x14ac:dyDescent="0.2">
      <c r="A3005">
        <v>66</v>
      </c>
      <c r="B3005" t="s">
        <v>135</v>
      </c>
      <c r="C3005">
        <v>44</v>
      </c>
      <c r="D3005" t="s">
        <v>39</v>
      </c>
      <c r="E3005" t="s">
        <v>39</v>
      </c>
      <c r="F3005" t="s">
        <v>39</v>
      </c>
    </row>
    <row r="3006" spans="1:6" x14ac:dyDescent="0.2">
      <c r="A3006">
        <v>66</v>
      </c>
      <c r="B3006" t="s">
        <v>135</v>
      </c>
      <c r="C3006">
        <v>45</v>
      </c>
      <c r="D3006" t="s">
        <v>39</v>
      </c>
      <c r="E3006" t="s">
        <v>39</v>
      </c>
      <c r="F3006" t="s">
        <v>39</v>
      </c>
    </row>
    <row r="3007" spans="1:6" x14ac:dyDescent="0.2">
      <c r="A3007">
        <v>67</v>
      </c>
      <c r="B3007" t="s">
        <v>136</v>
      </c>
      <c r="C3007">
        <v>1</v>
      </c>
      <c r="D3007" t="s">
        <v>39</v>
      </c>
      <c r="E3007" t="s">
        <v>39</v>
      </c>
      <c r="F3007" t="s">
        <v>39</v>
      </c>
    </row>
    <row r="3008" spans="1:6" x14ac:dyDescent="0.2">
      <c r="A3008">
        <v>67</v>
      </c>
      <c r="B3008" t="s">
        <v>136</v>
      </c>
      <c r="C3008">
        <v>2</v>
      </c>
      <c r="D3008" t="s">
        <v>39</v>
      </c>
      <c r="E3008" t="s">
        <v>39</v>
      </c>
      <c r="F3008" t="s">
        <v>39</v>
      </c>
    </row>
    <row r="3009" spans="1:6" x14ac:dyDescent="0.2">
      <c r="A3009">
        <v>67</v>
      </c>
      <c r="B3009" t="s">
        <v>136</v>
      </c>
      <c r="C3009">
        <v>3</v>
      </c>
      <c r="D3009" t="s">
        <v>39</v>
      </c>
      <c r="E3009" t="s">
        <v>39</v>
      </c>
      <c r="F3009" t="s">
        <v>39</v>
      </c>
    </row>
    <row r="3010" spans="1:6" x14ac:dyDescent="0.2">
      <c r="A3010">
        <v>67</v>
      </c>
      <c r="B3010" t="s">
        <v>136</v>
      </c>
      <c r="C3010">
        <v>4</v>
      </c>
      <c r="D3010" t="s">
        <v>39</v>
      </c>
      <c r="E3010" t="s">
        <v>39</v>
      </c>
      <c r="F3010" t="s">
        <v>39</v>
      </c>
    </row>
    <row r="3011" spans="1:6" x14ac:dyDescent="0.2">
      <c r="A3011">
        <v>67</v>
      </c>
      <c r="B3011" t="s">
        <v>136</v>
      </c>
      <c r="C3011">
        <v>5</v>
      </c>
      <c r="D3011" t="s">
        <v>39</v>
      </c>
      <c r="E3011" t="s">
        <v>39</v>
      </c>
      <c r="F3011" t="s">
        <v>39</v>
      </c>
    </row>
    <row r="3012" spans="1:6" x14ac:dyDescent="0.2">
      <c r="A3012">
        <v>67</v>
      </c>
      <c r="B3012" t="s">
        <v>136</v>
      </c>
      <c r="C3012">
        <v>6</v>
      </c>
      <c r="D3012" t="s">
        <v>39</v>
      </c>
      <c r="E3012" t="s">
        <v>39</v>
      </c>
      <c r="F3012" t="s">
        <v>39</v>
      </c>
    </row>
    <row r="3013" spans="1:6" x14ac:dyDescent="0.2">
      <c r="A3013">
        <v>67</v>
      </c>
      <c r="B3013" t="s">
        <v>136</v>
      </c>
      <c r="C3013">
        <v>7</v>
      </c>
      <c r="D3013" t="s">
        <v>39</v>
      </c>
      <c r="E3013" t="s">
        <v>39</v>
      </c>
      <c r="F3013" t="s">
        <v>39</v>
      </c>
    </row>
    <row r="3014" spans="1:6" x14ac:dyDescent="0.2">
      <c r="A3014">
        <v>67</v>
      </c>
      <c r="B3014" t="s">
        <v>136</v>
      </c>
      <c r="C3014">
        <v>8</v>
      </c>
      <c r="D3014" t="s">
        <v>39</v>
      </c>
      <c r="E3014" t="s">
        <v>39</v>
      </c>
      <c r="F3014" t="s">
        <v>39</v>
      </c>
    </row>
    <row r="3015" spans="1:6" x14ac:dyDescent="0.2">
      <c r="A3015">
        <v>67</v>
      </c>
      <c r="B3015" t="s">
        <v>136</v>
      </c>
      <c r="C3015">
        <v>9</v>
      </c>
      <c r="D3015" t="s">
        <v>39</v>
      </c>
      <c r="E3015" t="s">
        <v>39</v>
      </c>
      <c r="F3015" t="s">
        <v>39</v>
      </c>
    </row>
    <row r="3016" spans="1:6" x14ac:dyDescent="0.2">
      <c r="A3016">
        <v>67</v>
      </c>
      <c r="B3016" t="s">
        <v>136</v>
      </c>
      <c r="C3016">
        <v>10</v>
      </c>
      <c r="D3016" t="s">
        <v>39</v>
      </c>
      <c r="E3016" t="s">
        <v>39</v>
      </c>
      <c r="F3016" t="s">
        <v>39</v>
      </c>
    </row>
    <row r="3017" spans="1:6" x14ac:dyDescent="0.2">
      <c r="A3017">
        <v>67</v>
      </c>
      <c r="B3017" t="s">
        <v>136</v>
      </c>
      <c r="C3017">
        <v>11</v>
      </c>
      <c r="D3017" t="s">
        <v>39</v>
      </c>
      <c r="E3017" t="s">
        <v>39</v>
      </c>
      <c r="F3017" t="s">
        <v>39</v>
      </c>
    </row>
    <row r="3018" spans="1:6" x14ac:dyDescent="0.2">
      <c r="A3018">
        <v>67</v>
      </c>
      <c r="B3018" t="s">
        <v>136</v>
      </c>
      <c r="C3018">
        <v>12</v>
      </c>
      <c r="D3018" t="s">
        <v>39</v>
      </c>
      <c r="E3018" t="s">
        <v>39</v>
      </c>
      <c r="F3018" t="s">
        <v>39</v>
      </c>
    </row>
    <row r="3019" spans="1:6" x14ac:dyDescent="0.2">
      <c r="A3019">
        <v>67</v>
      </c>
      <c r="B3019" t="s">
        <v>136</v>
      </c>
      <c r="C3019">
        <v>13</v>
      </c>
      <c r="D3019" t="s">
        <v>39</v>
      </c>
      <c r="E3019" t="s">
        <v>39</v>
      </c>
      <c r="F3019" t="s">
        <v>39</v>
      </c>
    </row>
    <row r="3020" spans="1:6" x14ac:dyDescent="0.2">
      <c r="A3020">
        <v>67</v>
      </c>
      <c r="B3020" t="s">
        <v>136</v>
      </c>
      <c r="C3020">
        <v>14</v>
      </c>
      <c r="D3020" t="s">
        <v>39</v>
      </c>
      <c r="E3020" t="s">
        <v>39</v>
      </c>
      <c r="F3020" t="s">
        <v>39</v>
      </c>
    </row>
    <row r="3021" spans="1:6" x14ac:dyDescent="0.2">
      <c r="A3021">
        <v>67</v>
      </c>
      <c r="B3021" t="s">
        <v>136</v>
      </c>
      <c r="C3021">
        <v>15</v>
      </c>
      <c r="D3021" t="s">
        <v>39</v>
      </c>
      <c r="E3021" t="s">
        <v>39</v>
      </c>
      <c r="F3021" t="s">
        <v>39</v>
      </c>
    </row>
    <row r="3022" spans="1:6" x14ac:dyDescent="0.2">
      <c r="A3022">
        <v>67</v>
      </c>
      <c r="B3022" t="s">
        <v>136</v>
      </c>
      <c r="C3022">
        <v>16</v>
      </c>
      <c r="D3022" t="s">
        <v>39</v>
      </c>
      <c r="E3022" t="s">
        <v>39</v>
      </c>
      <c r="F3022" t="s">
        <v>39</v>
      </c>
    </row>
    <row r="3023" spans="1:6" x14ac:dyDescent="0.2">
      <c r="A3023">
        <v>67</v>
      </c>
      <c r="B3023" t="s">
        <v>136</v>
      </c>
      <c r="C3023">
        <v>17</v>
      </c>
      <c r="D3023" t="s">
        <v>39</v>
      </c>
      <c r="E3023" t="s">
        <v>39</v>
      </c>
      <c r="F3023" t="s">
        <v>39</v>
      </c>
    </row>
    <row r="3024" spans="1:6" x14ac:dyDescent="0.2">
      <c r="A3024">
        <v>67</v>
      </c>
      <c r="B3024" t="s">
        <v>136</v>
      </c>
      <c r="C3024">
        <v>18</v>
      </c>
      <c r="D3024" t="s">
        <v>39</v>
      </c>
      <c r="E3024" t="s">
        <v>39</v>
      </c>
      <c r="F3024" t="s">
        <v>39</v>
      </c>
    </row>
    <row r="3025" spans="1:6" x14ac:dyDescent="0.2">
      <c r="A3025">
        <v>67</v>
      </c>
      <c r="B3025" t="s">
        <v>136</v>
      </c>
      <c r="C3025">
        <v>19</v>
      </c>
      <c r="D3025" t="s">
        <v>39</v>
      </c>
      <c r="E3025" t="s">
        <v>39</v>
      </c>
      <c r="F3025" t="s">
        <v>39</v>
      </c>
    </row>
    <row r="3026" spans="1:6" x14ac:dyDescent="0.2">
      <c r="A3026">
        <v>67</v>
      </c>
      <c r="B3026" t="s">
        <v>136</v>
      </c>
      <c r="C3026">
        <v>20</v>
      </c>
      <c r="D3026" t="s">
        <v>39</v>
      </c>
      <c r="E3026" t="s">
        <v>39</v>
      </c>
      <c r="F3026" t="s">
        <v>39</v>
      </c>
    </row>
    <row r="3027" spans="1:6" x14ac:dyDescent="0.2">
      <c r="A3027">
        <v>67</v>
      </c>
      <c r="B3027" t="s">
        <v>136</v>
      </c>
      <c r="C3027">
        <v>21</v>
      </c>
      <c r="D3027" t="s">
        <v>39</v>
      </c>
      <c r="E3027" t="s">
        <v>39</v>
      </c>
      <c r="F3027" t="s">
        <v>39</v>
      </c>
    </row>
    <row r="3028" spans="1:6" x14ac:dyDescent="0.2">
      <c r="A3028">
        <v>67</v>
      </c>
      <c r="B3028" t="s">
        <v>136</v>
      </c>
      <c r="C3028">
        <v>22</v>
      </c>
      <c r="D3028" t="s">
        <v>39</v>
      </c>
      <c r="E3028" t="s">
        <v>39</v>
      </c>
      <c r="F3028" t="s">
        <v>39</v>
      </c>
    </row>
    <row r="3029" spans="1:6" x14ac:dyDescent="0.2">
      <c r="A3029">
        <v>67</v>
      </c>
      <c r="B3029" t="s">
        <v>136</v>
      </c>
      <c r="C3029">
        <v>23</v>
      </c>
      <c r="D3029" t="s">
        <v>39</v>
      </c>
      <c r="E3029" t="s">
        <v>39</v>
      </c>
      <c r="F3029" t="s">
        <v>39</v>
      </c>
    </row>
    <row r="3030" spans="1:6" x14ac:dyDescent="0.2">
      <c r="A3030">
        <v>67</v>
      </c>
      <c r="B3030" t="s">
        <v>136</v>
      </c>
      <c r="C3030">
        <v>24</v>
      </c>
      <c r="D3030" t="s">
        <v>39</v>
      </c>
      <c r="E3030" t="s">
        <v>39</v>
      </c>
      <c r="F3030" t="s">
        <v>39</v>
      </c>
    </row>
    <row r="3031" spans="1:6" x14ac:dyDescent="0.2">
      <c r="A3031">
        <v>67</v>
      </c>
      <c r="B3031" t="s">
        <v>136</v>
      </c>
      <c r="C3031">
        <v>25</v>
      </c>
      <c r="D3031" t="s">
        <v>39</v>
      </c>
      <c r="E3031" t="s">
        <v>39</v>
      </c>
      <c r="F3031" t="s">
        <v>39</v>
      </c>
    </row>
    <row r="3032" spans="1:6" x14ac:dyDescent="0.2">
      <c r="A3032">
        <v>67</v>
      </c>
      <c r="B3032" t="s">
        <v>136</v>
      </c>
      <c r="C3032">
        <v>26</v>
      </c>
      <c r="D3032" t="s">
        <v>39</v>
      </c>
      <c r="E3032" t="s">
        <v>39</v>
      </c>
      <c r="F3032" t="s">
        <v>39</v>
      </c>
    </row>
    <row r="3033" spans="1:6" x14ac:dyDescent="0.2">
      <c r="A3033">
        <v>67</v>
      </c>
      <c r="B3033" t="s">
        <v>136</v>
      </c>
      <c r="C3033">
        <v>27</v>
      </c>
      <c r="D3033" t="s">
        <v>39</v>
      </c>
      <c r="E3033" t="s">
        <v>39</v>
      </c>
      <c r="F3033" t="s">
        <v>39</v>
      </c>
    </row>
    <row r="3034" spans="1:6" x14ac:dyDescent="0.2">
      <c r="A3034">
        <v>67</v>
      </c>
      <c r="B3034" t="s">
        <v>136</v>
      </c>
      <c r="C3034">
        <v>28</v>
      </c>
      <c r="D3034" t="s">
        <v>39</v>
      </c>
      <c r="E3034" t="s">
        <v>39</v>
      </c>
      <c r="F3034" t="s">
        <v>39</v>
      </c>
    </row>
    <row r="3035" spans="1:6" x14ac:dyDescent="0.2">
      <c r="A3035">
        <v>67</v>
      </c>
      <c r="B3035" t="s">
        <v>136</v>
      </c>
      <c r="C3035">
        <v>29</v>
      </c>
      <c r="D3035" t="s">
        <v>39</v>
      </c>
      <c r="E3035" t="s">
        <v>39</v>
      </c>
      <c r="F3035" t="s">
        <v>39</v>
      </c>
    </row>
    <row r="3036" spans="1:6" x14ac:dyDescent="0.2">
      <c r="A3036">
        <v>67</v>
      </c>
      <c r="B3036" t="s">
        <v>136</v>
      </c>
      <c r="C3036">
        <v>30</v>
      </c>
      <c r="D3036" t="s">
        <v>39</v>
      </c>
      <c r="E3036" t="s">
        <v>39</v>
      </c>
      <c r="F3036" t="s">
        <v>39</v>
      </c>
    </row>
    <row r="3037" spans="1:6" x14ac:dyDescent="0.2">
      <c r="A3037">
        <v>67</v>
      </c>
      <c r="B3037" t="s">
        <v>136</v>
      </c>
      <c r="C3037">
        <v>31</v>
      </c>
      <c r="D3037" t="s">
        <v>39</v>
      </c>
      <c r="E3037" t="s">
        <v>39</v>
      </c>
      <c r="F3037" t="s">
        <v>39</v>
      </c>
    </row>
    <row r="3038" spans="1:6" x14ac:dyDescent="0.2">
      <c r="A3038">
        <v>67</v>
      </c>
      <c r="B3038" t="s">
        <v>136</v>
      </c>
      <c r="C3038">
        <v>32</v>
      </c>
      <c r="D3038" t="s">
        <v>39</v>
      </c>
      <c r="E3038" t="s">
        <v>39</v>
      </c>
      <c r="F3038" t="s">
        <v>39</v>
      </c>
    </row>
    <row r="3039" spans="1:6" x14ac:dyDescent="0.2">
      <c r="A3039">
        <v>67</v>
      </c>
      <c r="B3039" t="s">
        <v>136</v>
      </c>
      <c r="C3039">
        <v>33</v>
      </c>
      <c r="D3039" t="s">
        <v>39</v>
      </c>
      <c r="E3039" t="s">
        <v>39</v>
      </c>
      <c r="F3039" t="s">
        <v>39</v>
      </c>
    </row>
    <row r="3040" spans="1:6" x14ac:dyDescent="0.2">
      <c r="A3040">
        <v>67</v>
      </c>
      <c r="B3040" t="s">
        <v>136</v>
      </c>
      <c r="C3040">
        <v>34</v>
      </c>
      <c r="D3040" t="s">
        <v>39</v>
      </c>
      <c r="E3040" t="s">
        <v>39</v>
      </c>
      <c r="F3040" t="s">
        <v>39</v>
      </c>
    </row>
    <row r="3041" spans="1:6" x14ac:dyDescent="0.2">
      <c r="A3041">
        <v>67</v>
      </c>
      <c r="B3041" t="s">
        <v>136</v>
      </c>
      <c r="C3041">
        <v>35</v>
      </c>
      <c r="D3041" t="s">
        <v>39</v>
      </c>
      <c r="E3041" t="s">
        <v>39</v>
      </c>
      <c r="F3041" t="s">
        <v>39</v>
      </c>
    </row>
    <row r="3042" spans="1:6" x14ac:dyDescent="0.2">
      <c r="A3042">
        <v>67</v>
      </c>
      <c r="B3042" t="s">
        <v>136</v>
      </c>
      <c r="C3042">
        <v>36</v>
      </c>
      <c r="D3042" t="s">
        <v>39</v>
      </c>
      <c r="E3042" t="s">
        <v>39</v>
      </c>
      <c r="F3042" t="s">
        <v>39</v>
      </c>
    </row>
    <row r="3043" spans="1:6" x14ac:dyDescent="0.2">
      <c r="A3043">
        <v>67</v>
      </c>
      <c r="B3043" t="s">
        <v>136</v>
      </c>
      <c r="C3043">
        <v>37</v>
      </c>
      <c r="D3043" t="s">
        <v>39</v>
      </c>
      <c r="E3043" t="s">
        <v>39</v>
      </c>
      <c r="F3043" t="s">
        <v>39</v>
      </c>
    </row>
    <row r="3044" spans="1:6" x14ac:dyDescent="0.2">
      <c r="A3044">
        <v>67</v>
      </c>
      <c r="B3044" t="s">
        <v>136</v>
      </c>
      <c r="C3044">
        <v>38</v>
      </c>
      <c r="D3044" t="s">
        <v>39</v>
      </c>
      <c r="E3044" t="s">
        <v>39</v>
      </c>
      <c r="F3044" t="s">
        <v>39</v>
      </c>
    </row>
    <row r="3045" spans="1:6" x14ac:dyDescent="0.2">
      <c r="A3045">
        <v>67</v>
      </c>
      <c r="B3045" t="s">
        <v>136</v>
      </c>
      <c r="C3045">
        <v>39</v>
      </c>
      <c r="D3045" t="s">
        <v>39</v>
      </c>
      <c r="E3045" t="s">
        <v>39</v>
      </c>
      <c r="F3045" t="s">
        <v>39</v>
      </c>
    </row>
    <row r="3046" spans="1:6" x14ac:dyDescent="0.2">
      <c r="A3046">
        <v>67</v>
      </c>
      <c r="B3046" t="s">
        <v>136</v>
      </c>
      <c r="C3046">
        <v>40</v>
      </c>
      <c r="D3046" t="s">
        <v>39</v>
      </c>
      <c r="E3046" t="s">
        <v>39</v>
      </c>
      <c r="F3046" t="s">
        <v>39</v>
      </c>
    </row>
    <row r="3047" spans="1:6" x14ac:dyDescent="0.2">
      <c r="A3047">
        <v>67</v>
      </c>
      <c r="B3047" t="s">
        <v>136</v>
      </c>
      <c r="C3047">
        <v>41</v>
      </c>
      <c r="D3047" t="s">
        <v>39</v>
      </c>
      <c r="E3047" t="s">
        <v>39</v>
      </c>
      <c r="F3047" t="s">
        <v>39</v>
      </c>
    </row>
    <row r="3048" spans="1:6" x14ac:dyDescent="0.2">
      <c r="A3048">
        <v>67</v>
      </c>
      <c r="B3048" t="s">
        <v>136</v>
      </c>
      <c r="C3048">
        <v>42</v>
      </c>
      <c r="D3048" t="s">
        <v>39</v>
      </c>
      <c r="E3048" t="s">
        <v>39</v>
      </c>
      <c r="F3048" t="s">
        <v>39</v>
      </c>
    </row>
    <row r="3049" spans="1:6" x14ac:dyDescent="0.2">
      <c r="A3049">
        <v>67</v>
      </c>
      <c r="B3049" t="s">
        <v>136</v>
      </c>
      <c r="C3049">
        <v>43</v>
      </c>
      <c r="D3049" t="s">
        <v>39</v>
      </c>
      <c r="E3049" t="s">
        <v>39</v>
      </c>
      <c r="F3049" t="s">
        <v>39</v>
      </c>
    </row>
    <row r="3050" spans="1:6" x14ac:dyDescent="0.2">
      <c r="A3050">
        <v>67</v>
      </c>
      <c r="B3050" t="s">
        <v>136</v>
      </c>
      <c r="C3050">
        <v>44</v>
      </c>
      <c r="D3050" t="s">
        <v>39</v>
      </c>
      <c r="E3050" t="s">
        <v>39</v>
      </c>
      <c r="F3050" t="s">
        <v>39</v>
      </c>
    </row>
    <row r="3051" spans="1:6" x14ac:dyDescent="0.2">
      <c r="A3051">
        <v>67</v>
      </c>
      <c r="B3051" t="s">
        <v>136</v>
      </c>
      <c r="C3051">
        <v>45</v>
      </c>
      <c r="D3051" t="s">
        <v>39</v>
      </c>
      <c r="E3051" t="s">
        <v>39</v>
      </c>
      <c r="F3051" t="s">
        <v>39</v>
      </c>
    </row>
    <row r="3052" spans="1:6" x14ac:dyDescent="0.2">
      <c r="A3052">
        <v>68</v>
      </c>
      <c r="B3052" t="s">
        <v>137</v>
      </c>
      <c r="C3052">
        <v>1</v>
      </c>
      <c r="D3052" t="s">
        <v>39</v>
      </c>
      <c r="E3052" t="s">
        <v>39</v>
      </c>
      <c r="F3052" t="s">
        <v>39</v>
      </c>
    </row>
    <row r="3053" spans="1:6" x14ac:dyDescent="0.2">
      <c r="A3053">
        <v>68</v>
      </c>
      <c r="B3053" t="s">
        <v>137</v>
      </c>
      <c r="C3053">
        <v>2</v>
      </c>
      <c r="D3053" t="s">
        <v>39</v>
      </c>
      <c r="E3053" t="s">
        <v>39</v>
      </c>
      <c r="F3053" t="s">
        <v>39</v>
      </c>
    </row>
    <row r="3054" spans="1:6" x14ac:dyDescent="0.2">
      <c r="A3054">
        <v>68</v>
      </c>
      <c r="B3054" t="s">
        <v>137</v>
      </c>
      <c r="C3054">
        <v>3</v>
      </c>
      <c r="D3054" t="s">
        <v>39</v>
      </c>
      <c r="E3054" t="s">
        <v>39</v>
      </c>
      <c r="F3054" t="s">
        <v>39</v>
      </c>
    </row>
    <row r="3055" spans="1:6" x14ac:dyDescent="0.2">
      <c r="A3055">
        <v>68</v>
      </c>
      <c r="B3055" t="s">
        <v>137</v>
      </c>
      <c r="C3055">
        <v>4</v>
      </c>
      <c r="D3055" t="s">
        <v>39</v>
      </c>
      <c r="E3055" t="s">
        <v>39</v>
      </c>
      <c r="F3055" t="s">
        <v>39</v>
      </c>
    </row>
    <row r="3056" spans="1:6" x14ac:dyDescent="0.2">
      <c r="A3056">
        <v>68</v>
      </c>
      <c r="B3056" t="s">
        <v>137</v>
      </c>
      <c r="C3056">
        <v>5</v>
      </c>
      <c r="D3056" t="s">
        <v>39</v>
      </c>
      <c r="E3056" t="s">
        <v>39</v>
      </c>
      <c r="F3056" t="s">
        <v>39</v>
      </c>
    </row>
    <row r="3057" spans="1:6" x14ac:dyDescent="0.2">
      <c r="A3057">
        <v>68</v>
      </c>
      <c r="B3057" t="s">
        <v>137</v>
      </c>
      <c r="C3057">
        <v>6</v>
      </c>
      <c r="D3057" t="s">
        <v>39</v>
      </c>
      <c r="E3057" t="s">
        <v>39</v>
      </c>
      <c r="F3057" t="s">
        <v>39</v>
      </c>
    </row>
    <row r="3058" spans="1:6" x14ac:dyDescent="0.2">
      <c r="A3058">
        <v>68</v>
      </c>
      <c r="B3058" t="s">
        <v>137</v>
      </c>
      <c r="C3058">
        <v>7</v>
      </c>
      <c r="D3058" t="s">
        <v>39</v>
      </c>
      <c r="E3058" t="s">
        <v>39</v>
      </c>
      <c r="F3058" t="s">
        <v>39</v>
      </c>
    </row>
    <row r="3059" spans="1:6" x14ac:dyDescent="0.2">
      <c r="A3059">
        <v>68</v>
      </c>
      <c r="B3059" t="s">
        <v>137</v>
      </c>
      <c r="C3059">
        <v>8</v>
      </c>
      <c r="D3059" t="s">
        <v>39</v>
      </c>
      <c r="E3059" t="s">
        <v>39</v>
      </c>
      <c r="F3059" t="s">
        <v>39</v>
      </c>
    </row>
    <row r="3060" spans="1:6" x14ac:dyDescent="0.2">
      <c r="A3060">
        <v>68</v>
      </c>
      <c r="B3060" t="s">
        <v>137</v>
      </c>
      <c r="C3060">
        <v>9</v>
      </c>
      <c r="D3060" t="s">
        <v>39</v>
      </c>
      <c r="E3060" t="s">
        <v>39</v>
      </c>
      <c r="F3060" t="s">
        <v>39</v>
      </c>
    </row>
    <row r="3061" spans="1:6" x14ac:dyDescent="0.2">
      <c r="A3061">
        <v>68</v>
      </c>
      <c r="B3061" t="s">
        <v>137</v>
      </c>
      <c r="C3061">
        <v>10</v>
      </c>
      <c r="D3061" t="s">
        <v>39</v>
      </c>
      <c r="E3061" t="s">
        <v>39</v>
      </c>
      <c r="F3061" t="s">
        <v>39</v>
      </c>
    </row>
    <row r="3062" spans="1:6" x14ac:dyDescent="0.2">
      <c r="A3062">
        <v>68</v>
      </c>
      <c r="B3062" t="s">
        <v>137</v>
      </c>
      <c r="C3062">
        <v>11</v>
      </c>
      <c r="D3062" t="s">
        <v>39</v>
      </c>
      <c r="E3062" t="s">
        <v>39</v>
      </c>
      <c r="F3062" t="s">
        <v>39</v>
      </c>
    </row>
    <row r="3063" spans="1:6" x14ac:dyDescent="0.2">
      <c r="A3063">
        <v>68</v>
      </c>
      <c r="B3063" t="s">
        <v>137</v>
      </c>
      <c r="C3063">
        <v>12</v>
      </c>
      <c r="D3063" t="s">
        <v>39</v>
      </c>
      <c r="E3063" t="s">
        <v>39</v>
      </c>
      <c r="F3063" t="s">
        <v>39</v>
      </c>
    </row>
    <row r="3064" spans="1:6" x14ac:dyDescent="0.2">
      <c r="A3064">
        <v>68</v>
      </c>
      <c r="B3064" t="s">
        <v>137</v>
      </c>
      <c r="C3064">
        <v>13</v>
      </c>
      <c r="D3064" t="s">
        <v>39</v>
      </c>
      <c r="E3064" t="s">
        <v>39</v>
      </c>
      <c r="F3064" t="s">
        <v>39</v>
      </c>
    </row>
    <row r="3065" spans="1:6" x14ac:dyDescent="0.2">
      <c r="A3065">
        <v>68</v>
      </c>
      <c r="B3065" t="s">
        <v>137</v>
      </c>
      <c r="C3065">
        <v>14</v>
      </c>
      <c r="D3065" t="s">
        <v>39</v>
      </c>
      <c r="E3065" t="s">
        <v>39</v>
      </c>
      <c r="F3065" t="s">
        <v>39</v>
      </c>
    </row>
    <row r="3066" spans="1:6" x14ac:dyDescent="0.2">
      <c r="A3066">
        <v>68</v>
      </c>
      <c r="B3066" t="s">
        <v>137</v>
      </c>
      <c r="C3066">
        <v>15</v>
      </c>
      <c r="D3066" t="s">
        <v>39</v>
      </c>
      <c r="E3066" t="s">
        <v>39</v>
      </c>
      <c r="F3066" t="s">
        <v>39</v>
      </c>
    </row>
    <row r="3067" spans="1:6" x14ac:dyDescent="0.2">
      <c r="A3067">
        <v>68</v>
      </c>
      <c r="B3067" t="s">
        <v>137</v>
      </c>
      <c r="C3067">
        <v>16</v>
      </c>
      <c r="D3067" t="s">
        <v>39</v>
      </c>
      <c r="E3067" t="s">
        <v>39</v>
      </c>
      <c r="F3067" t="s">
        <v>39</v>
      </c>
    </row>
    <row r="3068" spans="1:6" x14ac:dyDescent="0.2">
      <c r="A3068">
        <v>68</v>
      </c>
      <c r="B3068" t="s">
        <v>137</v>
      </c>
      <c r="C3068">
        <v>17</v>
      </c>
      <c r="D3068" t="s">
        <v>39</v>
      </c>
      <c r="E3068" t="s">
        <v>39</v>
      </c>
      <c r="F3068" t="s">
        <v>39</v>
      </c>
    </row>
    <row r="3069" spans="1:6" x14ac:dyDescent="0.2">
      <c r="A3069">
        <v>68</v>
      </c>
      <c r="B3069" t="s">
        <v>137</v>
      </c>
      <c r="C3069">
        <v>18</v>
      </c>
      <c r="D3069" t="s">
        <v>39</v>
      </c>
      <c r="E3069" t="s">
        <v>39</v>
      </c>
      <c r="F3069" t="s">
        <v>39</v>
      </c>
    </row>
    <row r="3070" spans="1:6" x14ac:dyDescent="0.2">
      <c r="A3070">
        <v>68</v>
      </c>
      <c r="B3070" t="s">
        <v>137</v>
      </c>
      <c r="C3070">
        <v>19</v>
      </c>
      <c r="D3070" t="s">
        <v>39</v>
      </c>
      <c r="E3070" t="s">
        <v>39</v>
      </c>
      <c r="F3070" t="s">
        <v>39</v>
      </c>
    </row>
    <row r="3071" spans="1:6" x14ac:dyDescent="0.2">
      <c r="A3071">
        <v>68</v>
      </c>
      <c r="B3071" t="s">
        <v>137</v>
      </c>
      <c r="C3071">
        <v>20</v>
      </c>
      <c r="D3071" t="s">
        <v>39</v>
      </c>
      <c r="E3071" t="s">
        <v>39</v>
      </c>
      <c r="F3071" t="s">
        <v>39</v>
      </c>
    </row>
    <row r="3072" spans="1:6" x14ac:dyDescent="0.2">
      <c r="A3072">
        <v>68</v>
      </c>
      <c r="B3072" t="s">
        <v>137</v>
      </c>
      <c r="C3072">
        <v>21</v>
      </c>
      <c r="D3072" t="s">
        <v>39</v>
      </c>
      <c r="E3072" t="s">
        <v>39</v>
      </c>
      <c r="F3072" t="s">
        <v>39</v>
      </c>
    </row>
    <row r="3073" spans="1:6" x14ac:dyDescent="0.2">
      <c r="A3073">
        <v>68</v>
      </c>
      <c r="B3073" t="s">
        <v>137</v>
      </c>
      <c r="C3073">
        <v>22</v>
      </c>
      <c r="D3073" t="s">
        <v>39</v>
      </c>
      <c r="E3073" t="s">
        <v>39</v>
      </c>
      <c r="F3073" t="s">
        <v>39</v>
      </c>
    </row>
    <row r="3074" spans="1:6" x14ac:dyDescent="0.2">
      <c r="A3074">
        <v>68</v>
      </c>
      <c r="B3074" t="s">
        <v>137</v>
      </c>
      <c r="C3074">
        <v>23</v>
      </c>
      <c r="D3074" t="s">
        <v>39</v>
      </c>
      <c r="E3074" t="s">
        <v>39</v>
      </c>
      <c r="F3074" t="s">
        <v>39</v>
      </c>
    </row>
    <row r="3075" spans="1:6" x14ac:dyDescent="0.2">
      <c r="A3075">
        <v>68</v>
      </c>
      <c r="B3075" t="s">
        <v>137</v>
      </c>
      <c r="C3075">
        <v>24</v>
      </c>
      <c r="D3075" t="s">
        <v>39</v>
      </c>
      <c r="E3075" t="s">
        <v>39</v>
      </c>
      <c r="F3075" t="s">
        <v>39</v>
      </c>
    </row>
    <row r="3076" spans="1:6" x14ac:dyDescent="0.2">
      <c r="A3076">
        <v>68</v>
      </c>
      <c r="B3076" t="s">
        <v>137</v>
      </c>
      <c r="C3076">
        <v>25</v>
      </c>
      <c r="D3076" t="s">
        <v>39</v>
      </c>
      <c r="E3076" t="s">
        <v>39</v>
      </c>
      <c r="F3076" t="s">
        <v>39</v>
      </c>
    </row>
    <row r="3077" spans="1:6" x14ac:dyDescent="0.2">
      <c r="A3077">
        <v>68</v>
      </c>
      <c r="B3077" t="s">
        <v>137</v>
      </c>
      <c r="C3077">
        <v>26</v>
      </c>
      <c r="D3077" t="s">
        <v>39</v>
      </c>
      <c r="E3077" t="s">
        <v>39</v>
      </c>
      <c r="F3077" t="s">
        <v>39</v>
      </c>
    </row>
    <row r="3078" spans="1:6" x14ac:dyDescent="0.2">
      <c r="A3078">
        <v>68</v>
      </c>
      <c r="B3078" t="s">
        <v>137</v>
      </c>
      <c r="C3078">
        <v>27</v>
      </c>
      <c r="D3078" t="s">
        <v>39</v>
      </c>
      <c r="E3078" t="s">
        <v>39</v>
      </c>
      <c r="F3078" t="s">
        <v>39</v>
      </c>
    </row>
    <row r="3079" spans="1:6" x14ac:dyDescent="0.2">
      <c r="A3079">
        <v>68</v>
      </c>
      <c r="B3079" t="s">
        <v>137</v>
      </c>
      <c r="C3079">
        <v>28</v>
      </c>
      <c r="D3079" t="s">
        <v>39</v>
      </c>
      <c r="E3079" t="s">
        <v>39</v>
      </c>
      <c r="F3079" t="s">
        <v>39</v>
      </c>
    </row>
    <row r="3080" spans="1:6" x14ac:dyDescent="0.2">
      <c r="A3080">
        <v>68</v>
      </c>
      <c r="B3080" t="s">
        <v>137</v>
      </c>
      <c r="C3080">
        <v>29</v>
      </c>
      <c r="D3080" t="s">
        <v>39</v>
      </c>
      <c r="E3080" t="s">
        <v>39</v>
      </c>
      <c r="F3080" t="s">
        <v>39</v>
      </c>
    </row>
    <row r="3081" spans="1:6" x14ac:dyDescent="0.2">
      <c r="A3081">
        <v>68</v>
      </c>
      <c r="B3081" t="s">
        <v>137</v>
      </c>
      <c r="C3081">
        <v>30</v>
      </c>
      <c r="D3081" t="s">
        <v>39</v>
      </c>
      <c r="E3081" t="s">
        <v>39</v>
      </c>
      <c r="F3081" t="s">
        <v>39</v>
      </c>
    </row>
    <row r="3082" spans="1:6" x14ac:dyDescent="0.2">
      <c r="A3082">
        <v>68</v>
      </c>
      <c r="B3082" t="s">
        <v>137</v>
      </c>
      <c r="C3082">
        <v>31</v>
      </c>
      <c r="D3082" t="s">
        <v>39</v>
      </c>
      <c r="E3082" t="s">
        <v>39</v>
      </c>
      <c r="F3082" t="s">
        <v>39</v>
      </c>
    </row>
    <row r="3083" spans="1:6" x14ac:dyDescent="0.2">
      <c r="A3083">
        <v>68</v>
      </c>
      <c r="B3083" t="s">
        <v>137</v>
      </c>
      <c r="C3083">
        <v>32</v>
      </c>
      <c r="D3083" t="s">
        <v>39</v>
      </c>
      <c r="E3083" t="s">
        <v>39</v>
      </c>
      <c r="F3083" t="s">
        <v>39</v>
      </c>
    </row>
    <row r="3084" spans="1:6" x14ac:dyDescent="0.2">
      <c r="A3084">
        <v>68</v>
      </c>
      <c r="B3084" t="s">
        <v>137</v>
      </c>
      <c r="C3084">
        <v>33</v>
      </c>
      <c r="D3084" t="s">
        <v>39</v>
      </c>
      <c r="E3084" t="s">
        <v>39</v>
      </c>
      <c r="F3084" t="s">
        <v>39</v>
      </c>
    </row>
    <row r="3085" spans="1:6" x14ac:dyDescent="0.2">
      <c r="A3085">
        <v>68</v>
      </c>
      <c r="B3085" t="s">
        <v>137</v>
      </c>
      <c r="C3085">
        <v>34</v>
      </c>
      <c r="D3085" t="s">
        <v>39</v>
      </c>
      <c r="E3085" t="s">
        <v>39</v>
      </c>
      <c r="F3085" t="s">
        <v>39</v>
      </c>
    </row>
    <row r="3086" spans="1:6" x14ac:dyDescent="0.2">
      <c r="A3086">
        <v>68</v>
      </c>
      <c r="B3086" t="s">
        <v>137</v>
      </c>
      <c r="C3086">
        <v>35</v>
      </c>
      <c r="D3086" t="s">
        <v>39</v>
      </c>
      <c r="E3086" t="s">
        <v>39</v>
      </c>
      <c r="F3086" t="s">
        <v>39</v>
      </c>
    </row>
    <row r="3087" spans="1:6" x14ac:dyDescent="0.2">
      <c r="A3087">
        <v>68</v>
      </c>
      <c r="B3087" t="s">
        <v>137</v>
      </c>
      <c r="C3087">
        <v>36</v>
      </c>
      <c r="D3087" t="s">
        <v>39</v>
      </c>
      <c r="E3087" t="s">
        <v>39</v>
      </c>
      <c r="F3087" t="s">
        <v>39</v>
      </c>
    </row>
    <row r="3088" spans="1:6" x14ac:dyDescent="0.2">
      <c r="A3088">
        <v>68</v>
      </c>
      <c r="B3088" t="s">
        <v>137</v>
      </c>
      <c r="C3088">
        <v>37</v>
      </c>
      <c r="D3088" t="s">
        <v>39</v>
      </c>
      <c r="E3088" t="s">
        <v>39</v>
      </c>
      <c r="F3088" t="s">
        <v>39</v>
      </c>
    </row>
    <row r="3089" spans="1:6" x14ac:dyDescent="0.2">
      <c r="A3089">
        <v>68</v>
      </c>
      <c r="B3089" t="s">
        <v>137</v>
      </c>
      <c r="C3089">
        <v>38</v>
      </c>
      <c r="D3089" t="s">
        <v>39</v>
      </c>
      <c r="E3089" t="s">
        <v>39</v>
      </c>
      <c r="F3089" t="s">
        <v>39</v>
      </c>
    </row>
    <row r="3090" spans="1:6" x14ac:dyDescent="0.2">
      <c r="A3090">
        <v>68</v>
      </c>
      <c r="B3090" t="s">
        <v>137</v>
      </c>
      <c r="C3090">
        <v>39</v>
      </c>
      <c r="D3090" t="s">
        <v>39</v>
      </c>
      <c r="E3090" t="s">
        <v>39</v>
      </c>
      <c r="F3090" t="s">
        <v>39</v>
      </c>
    </row>
    <row r="3091" spans="1:6" x14ac:dyDescent="0.2">
      <c r="A3091">
        <v>68</v>
      </c>
      <c r="B3091" t="s">
        <v>137</v>
      </c>
      <c r="C3091">
        <v>40</v>
      </c>
      <c r="D3091" t="s">
        <v>39</v>
      </c>
      <c r="E3091" t="s">
        <v>39</v>
      </c>
      <c r="F3091" t="s">
        <v>39</v>
      </c>
    </row>
    <row r="3092" spans="1:6" x14ac:dyDescent="0.2">
      <c r="A3092">
        <v>68</v>
      </c>
      <c r="B3092" t="s">
        <v>137</v>
      </c>
      <c r="C3092">
        <v>41</v>
      </c>
      <c r="D3092" t="s">
        <v>39</v>
      </c>
      <c r="E3092" t="s">
        <v>39</v>
      </c>
      <c r="F3092" t="s">
        <v>39</v>
      </c>
    </row>
    <row r="3093" spans="1:6" x14ac:dyDescent="0.2">
      <c r="A3093">
        <v>68</v>
      </c>
      <c r="B3093" t="s">
        <v>137</v>
      </c>
      <c r="C3093">
        <v>42</v>
      </c>
      <c r="D3093" t="s">
        <v>39</v>
      </c>
      <c r="E3093" t="s">
        <v>39</v>
      </c>
      <c r="F3093" t="s">
        <v>39</v>
      </c>
    </row>
    <row r="3094" spans="1:6" x14ac:dyDescent="0.2">
      <c r="A3094">
        <v>68</v>
      </c>
      <c r="B3094" t="s">
        <v>137</v>
      </c>
      <c r="C3094">
        <v>43</v>
      </c>
      <c r="D3094" t="s">
        <v>39</v>
      </c>
      <c r="E3094" t="s">
        <v>39</v>
      </c>
      <c r="F3094" t="s">
        <v>39</v>
      </c>
    </row>
    <row r="3095" spans="1:6" x14ac:dyDescent="0.2">
      <c r="A3095">
        <v>68</v>
      </c>
      <c r="B3095" t="s">
        <v>137</v>
      </c>
      <c r="C3095">
        <v>44</v>
      </c>
      <c r="D3095" t="s">
        <v>39</v>
      </c>
      <c r="E3095" t="s">
        <v>39</v>
      </c>
      <c r="F3095" t="s">
        <v>39</v>
      </c>
    </row>
    <row r="3096" spans="1:6" x14ac:dyDescent="0.2">
      <c r="A3096">
        <v>68</v>
      </c>
      <c r="B3096" t="s">
        <v>137</v>
      </c>
      <c r="C3096">
        <v>45</v>
      </c>
      <c r="D3096" t="s">
        <v>39</v>
      </c>
      <c r="E3096" t="s">
        <v>39</v>
      </c>
      <c r="F3096" t="s">
        <v>39</v>
      </c>
    </row>
    <row r="3097" spans="1:6" x14ac:dyDescent="0.2">
      <c r="A3097">
        <v>69</v>
      </c>
      <c r="B3097" t="s">
        <v>138</v>
      </c>
      <c r="C3097">
        <v>1</v>
      </c>
      <c r="D3097" t="s">
        <v>39</v>
      </c>
      <c r="E3097" t="s">
        <v>39</v>
      </c>
      <c r="F3097" t="s">
        <v>39</v>
      </c>
    </row>
    <row r="3098" spans="1:6" x14ac:dyDescent="0.2">
      <c r="A3098">
        <v>69</v>
      </c>
      <c r="B3098" t="s">
        <v>138</v>
      </c>
      <c r="C3098">
        <v>2</v>
      </c>
      <c r="D3098" t="s">
        <v>39</v>
      </c>
      <c r="E3098" t="s">
        <v>39</v>
      </c>
      <c r="F3098" t="s">
        <v>39</v>
      </c>
    </row>
    <row r="3099" spans="1:6" x14ac:dyDescent="0.2">
      <c r="A3099">
        <v>69</v>
      </c>
      <c r="B3099" t="s">
        <v>138</v>
      </c>
      <c r="C3099">
        <v>3</v>
      </c>
      <c r="D3099" t="s">
        <v>39</v>
      </c>
      <c r="E3099" t="s">
        <v>39</v>
      </c>
      <c r="F3099" t="s">
        <v>39</v>
      </c>
    </row>
    <row r="3100" spans="1:6" x14ac:dyDescent="0.2">
      <c r="A3100">
        <v>69</v>
      </c>
      <c r="B3100" t="s">
        <v>138</v>
      </c>
      <c r="C3100">
        <v>4</v>
      </c>
      <c r="D3100" t="s">
        <v>39</v>
      </c>
      <c r="E3100" t="s">
        <v>39</v>
      </c>
      <c r="F3100" t="s">
        <v>39</v>
      </c>
    </row>
    <row r="3101" spans="1:6" x14ac:dyDescent="0.2">
      <c r="A3101">
        <v>69</v>
      </c>
      <c r="B3101" t="s">
        <v>138</v>
      </c>
      <c r="C3101">
        <v>5</v>
      </c>
      <c r="D3101" t="s">
        <v>39</v>
      </c>
      <c r="E3101" t="s">
        <v>39</v>
      </c>
      <c r="F3101" t="s">
        <v>39</v>
      </c>
    </row>
    <row r="3102" spans="1:6" x14ac:dyDescent="0.2">
      <c r="A3102">
        <v>69</v>
      </c>
      <c r="B3102" t="s">
        <v>138</v>
      </c>
      <c r="C3102">
        <v>6</v>
      </c>
      <c r="D3102" t="s">
        <v>39</v>
      </c>
      <c r="E3102" t="s">
        <v>39</v>
      </c>
      <c r="F3102" t="s">
        <v>39</v>
      </c>
    </row>
    <row r="3103" spans="1:6" x14ac:dyDescent="0.2">
      <c r="A3103">
        <v>69</v>
      </c>
      <c r="B3103" t="s">
        <v>138</v>
      </c>
      <c r="C3103">
        <v>7</v>
      </c>
      <c r="D3103" t="s">
        <v>39</v>
      </c>
      <c r="E3103" t="s">
        <v>39</v>
      </c>
      <c r="F3103" t="s">
        <v>39</v>
      </c>
    </row>
    <row r="3104" spans="1:6" x14ac:dyDescent="0.2">
      <c r="A3104">
        <v>69</v>
      </c>
      <c r="B3104" t="s">
        <v>138</v>
      </c>
      <c r="C3104">
        <v>8</v>
      </c>
      <c r="D3104" t="s">
        <v>39</v>
      </c>
      <c r="E3104" t="s">
        <v>39</v>
      </c>
      <c r="F3104" t="s">
        <v>39</v>
      </c>
    </row>
    <row r="3105" spans="1:6" x14ac:dyDescent="0.2">
      <c r="A3105">
        <v>69</v>
      </c>
      <c r="B3105" t="s">
        <v>138</v>
      </c>
      <c r="C3105">
        <v>9</v>
      </c>
      <c r="D3105" t="s">
        <v>39</v>
      </c>
      <c r="E3105" t="s">
        <v>39</v>
      </c>
      <c r="F3105" t="s">
        <v>39</v>
      </c>
    </row>
    <row r="3106" spans="1:6" x14ac:dyDescent="0.2">
      <c r="A3106">
        <v>69</v>
      </c>
      <c r="B3106" t="s">
        <v>138</v>
      </c>
      <c r="C3106">
        <v>10</v>
      </c>
      <c r="D3106" t="s">
        <v>39</v>
      </c>
      <c r="E3106" t="s">
        <v>39</v>
      </c>
      <c r="F3106" t="s">
        <v>39</v>
      </c>
    </row>
    <row r="3107" spans="1:6" x14ac:dyDescent="0.2">
      <c r="A3107">
        <v>69</v>
      </c>
      <c r="B3107" t="s">
        <v>138</v>
      </c>
      <c r="C3107">
        <v>11</v>
      </c>
      <c r="D3107" t="s">
        <v>39</v>
      </c>
      <c r="E3107" t="s">
        <v>39</v>
      </c>
      <c r="F3107" t="s">
        <v>39</v>
      </c>
    </row>
    <row r="3108" spans="1:6" x14ac:dyDescent="0.2">
      <c r="A3108">
        <v>69</v>
      </c>
      <c r="B3108" t="s">
        <v>138</v>
      </c>
      <c r="C3108">
        <v>12</v>
      </c>
      <c r="D3108" t="s">
        <v>39</v>
      </c>
      <c r="E3108" t="s">
        <v>39</v>
      </c>
      <c r="F3108" t="s">
        <v>39</v>
      </c>
    </row>
    <row r="3109" spans="1:6" x14ac:dyDescent="0.2">
      <c r="A3109">
        <v>69</v>
      </c>
      <c r="B3109" t="s">
        <v>138</v>
      </c>
      <c r="C3109">
        <v>13</v>
      </c>
      <c r="D3109" t="s">
        <v>39</v>
      </c>
      <c r="E3109" t="s">
        <v>39</v>
      </c>
      <c r="F3109" t="s">
        <v>39</v>
      </c>
    </row>
    <row r="3110" spans="1:6" x14ac:dyDescent="0.2">
      <c r="A3110">
        <v>69</v>
      </c>
      <c r="B3110" t="s">
        <v>138</v>
      </c>
      <c r="C3110">
        <v>14</v>
      </c>
      <c r="D3110" t="s">
        <v>39</v>
      </c>
      <c r="E3110" t="s">
        <v>39</v>
      </c>
      <c r="F3110" t="s">
        <v>39</v>
      </c>
    </row>
    <row r="3111" spans="1:6" x14ac:dyDescent="0.2">
      <c r="A3111">
        <v>69</v>
      </c>
      <c r="B3111" t="s">
        <v>138</v>
      </c>
      <c r="C3111">
        <v>15</v>
      </c>
      <c r="D3111" t="s">
        <v>39</v>
      </c>
      <c r="E3111" t="s">
        <v>39</v>
      </c>
      <c r="F3111" t="s">
        <v>39</v>
      </c>
    </row>
    <row r="3112" spans="1:6" x14ac:dyDescent="0.2">
      <c r="A3112">
        <v>69</v>
      </c>
      <c r="B3112" t="s">
        <v>138</v>
      </c>
      <c r="C3112">
        <v>16</v>
      </c>
      <c r="D3112" t="s">
        <v>39</v>
      </c>
      <c r="E3112" t="s">
        <v>39</v>
      </c>
      <c r="F3112" t="s">
        <v>39</v>
      </c>
    </row>
    <row r="3113" spans="1:6" x14ac:dyDescent="0.2">
      <c r="A3113">
        <v>69</v>
      </c>
      <c r="B3113" t="s">
        <v>138</v>
      </c>
      <c r="C3113">
        <v>17</v>
      </c>
      <c r="D3113" t="s">
        <v>39</v>
      </c>
      <c r="E3113" t="s">
        <v>39</v>
      </c>
      <c r="F3113" t="s">
        <v>39</v>
      </c>
    </row>
    <row r="3114" spans="1:6" x14ac:dyDescent="0.2">
      <c r="A3114">
        <v>69</v>
      </c>
      <c r="B3114" t="s">
        <v>138</v>
      </c>
      <c r="C3114">
        <v>18</v>
      </c>
      <c r="D3114" t="s">
        <v>39</v>
      </c>
      <c r="E3114" t="s">
        <v>39</v>
      </c>
      <c r="F3114" t="s">
        <v>39</v>
      </c>
    </row>
    <row r="3115" spans="1:6" x14ac:dyDescent="0.2">
      <c r="A3115">
        <v>69</v>
      </c>
      <c r="B3115" t="s">
        <v>138</v>
      </c>
      <c r="C3115">
        <v>19</v>
      </c>
      <c r="D3115" t="s">
        <v>39</v>
      </c>
      <c r="E3115" t="s">
        <v>39</v>
      </c>
      <c r="F3115" t="s">
        <v>39</v>
      </c>
    </row>
    <row r="3116" spans="1:6" x14ac:dyDescent="0.2">
      <c r="A3116">
        <v>69</v>
      </c>
      <c r="B3116" t="s">
        <v>138</v>
      </c>
      <c r="C3116">
        <v>20</v>
      </c>
      <c r="D3116" t="s">
        <v>39</v>
      </c>
      <c r="E3116" t="s">
        <v>39</v>
      </c>
      <c r="F3116" t="s">
        <v>39</v>
      </c>
    </row>
    <row r="3117" spans="1:6" x14ac:dyDescent="0.2">
      <c r="A3117">
        <v>69</v>
      </c>
      <c r="B3117" t="s">
        <v>138</v>
      </c>
      <c r="C3117">
        <v>21</v>
      </c>
      <c r="D3117" t="s">
        <v>39</v>
      </c>
      <c r="E3117" t="s">
        <v>39</v>
      </c>
      <c r="F3117" t="s">
        <v>39</v>
      </c>
    </row>
    <row r="3118" spans="1:6" x14ac:dyDescent="0.2">
      <c r="A3118">
        <v>69</v>
      </c>
      <c r="B3118" t="s">
        <v>138</v>
      </c>
      <c r="C3118">
        <v>22</v>
      </c>
      <c r="D3118" t="s">
        <v>39</v>
      </c>
      <c r="E3118" t="s">
        <v>39</v>
      </c>
      <c r="F3118" t="s">
        <v>39</v>
      </c>
    </row>
    <row r="3119" spans="1:6" x14ac:dyDescent="0.2">
      <c r="A3119">
        <v>69</v>
      </c>
      <c r="B3119" t="s">
        <v>138</v>
      </c>
      <c r="C3119">
        <v>23</v>
      </c>
      <c r="D3119" t="s">
        <v>39</v>
      </c>
      <c r="E3119" t="s">
        <v>39</v>
      </c>
      <c r="F3119" t="s">
        <v>39</v>
      </c>
    </row>
    <row r="3120" spans="1:6" x14ac:dyDescent="0.2">
      <c r="A3120">
        <v>69</v>
      </c>
      <c r="B3120" t="s">
        <v>138</v>
      </c>
      <c r="C3120">
        <v>24</v>
      </c>
      <c r="D3120" t="s">
        <v>39</v>
      </c>
      <c r="E3120" t="s">
        <v>39</v>
      </c>
      <c r="F3120" t="s">
        <v>39</v>
      </c>
    </row>
    <row r="3121" spans="1:6" x14ac:dyDescent="0.2">
      <c r="A3121">
        <v>69</v>
      </c>
      <c r="B3121" t="s">
        <v>138</v>
      </c>
      <c r="C3121">
        <v>25</v>
      </c>
      <c r="D3121" t="s">
        <v>39</v>
      </c>
      <c r="E3121" t="s">
        <v>39</v>
      </c>
      <c r="F3121" t="s">
        <v>39</v>
      </c>
    </row>
    <row r="3122" spans="1:6" x14ac:dyDescent="0.2">
      <c r="A3122">
        <v>69</v>
      </c>
      <c r="B3122" t="s">
        <v>138</v>
      </c>
      <c r="C3122">
        <v>26</v>
      </c>
      <c r="D3122" t="s">
        <v>39</v>
      </c>
      <c r="E3122" t="s">
        <v>39</v>
      </c>
      <c r="F3122" t="s">
        <v>39</v>
      </c>
    </row>
    <row r="3123" spans="1:6" x14ac:dyDescent="0.2">
      <c r="A3123">
        <v>69</v>
      </c>
      <c r="B3123" t="s">
        <v>138</v>
      </c>
      <c r="C3123">
        <v>27</v>
      </c>
      <c r="D3123" t="s">
        <v>39</v>
      </c>
      <c r="E3123" t="s">
        <v>39</v>
      </c>
      <c r="F3123" t="s">
        <v>39</v>
      </c>
    </row>
    <row r="3124" spans="1:6" x14ac:dyDescent="0.2">
      <c r="A3124">
        <v>69</v>
      </c>
      <c r="B3124" t="s">
        <v>138</v>
      </c>
      <c r="C3124">
        <v>28</v>
      </c>
      <c r="D3124" t="s">
        <v>39</v>
      </c>
      <c r="E3124" t="s">
        <v>39</v>
      </c>
      <c r="F3124" t="s">
        <v>39</v>
      </c>
    </row>
    <row r="3125" spans="1:6" x14ac:dyDescent="0.2">
      <c r="A3125">
        <v>69</v>
      </c>
      <c r="B3125" t="s">
        <v>138</v>
      </c>
      <c r="C3125">
        <v>29</v>
      </c>
      <c r="D3125" t="s">
        <v>39</v>
      </c>
      <c r="E3125" t="s">
        <v>39</v>
      </c>
      <c r="F3125" t="s">
        <v>39</v>
      </c>
    </row>
    <row r="3126" spans="1:6" x14ac:dyDescent="0.2">
      <c r="A3126">
        <v>69</v>
      </c>
      <c r="B3126" t="s">
        <v>138</v>
      </c>
      <c r="C3126">
        <v>30</v>
      </c>
      <c r="D3126" t="s">
        <v>39</v>
      </c>
      <c r="E3126" t="s">
        <v>39</v>
      </c>
      <c r="F3126" t="s">
        <v>39</v>
      </c>
    </row>
    <row r="3127" spans="1:6" x14ac:dyDescent="0.2">
      <c r="A3127">
        <v>69</v>
      </c>
      <c r="B3127" t="s">
        <v>138</v>
      </c>
      <c r="C3127">
        <v>31</v>
      </c>
      <c r="D3127" t="s">
        <v>39</v>
      </c>
      <c r="E3127" t="s">
        <v>39</v>
      </c>
      <c r="F3127" t="s">
        <v>39</v>
      </c>
    </row>
    <row r="3128" spans="1:6" x14ac:dyDescent="0.2">
      <c r="A3128">
        <v>69</v>
      </c>
      <c r="B3128" t="s">
        <v>138</v>
      </c>
      <c r="C3128">
        <v>32</v>
      </c>
      <c r="D3128" t="s">
        <v>39</v>
      </c>
      <c r="E3128" t="s">
        <v>39</v>
      </c>
      <c r="F3128" t="s">
        <v>39</v>
      </c>
    </row>
    <row r="3129" spans="1:6" x14ac:dyDescent="0.2">
      <c r="A3129">
        <v>69</v>
      </c>
      <c r="B3129" t="s">
        <v>138</v>
      </c>
      <c r="C3129">
        <v>33</v>
      </c>
      <c r="D3129" t="s">
        <v>39</v>
      </c>
      <c r="E3129" t="s">
        <v>39</v>
      </c>
      <c r="F3129" t="s">
        <v>39</v>
      </c>
    </row>
    <row r="3130" spans="1:6" x14ac:dyDescent="0.2">
      <c r="A3130">
        <v>69</v>
      </c>
      <c r="B3130" t="s">
        <v>138</v>
      </c>
      <c r="C3130">
        <v>34</v>
      </c>
      <c r="D3130" t="s">
        <v>39</v>
      </c>
      <c r="E3130" t="s">
        <v>39</v>
      </c>
      <c r="F3130" t="s">
        <v>39</v>
      </c>
    </row>
    <row r="3131" spans="1:6" x14ac:dyDescent="0.2">
      <c r="A3131">
        <v>69</v>
      </c>
      <c r="B3131" t="s">
        <v>138</v>
      </c>
      <c r="C3131">
        <v>35</v>
      </c>
      <c r="D3131" t="s">
        <v>39</v>
      </c>
      <c r="E3131" t="s">
        <v>39</v>
      </c>
      <c r="F3131" t="s">
        <v>39</v>
      </c>
    </row>
    <row r="3132" spans="1:6" x14ac:dyDescent="0.2">
      <c r="A3132">
        <v>69</v>
      </c>
      <c r="B3132" t="s">
        <v>138</v>
      </c>
      <c r="C3132">
        <v>36</v>
      </c>
      <c r="D3132" t="s">
        <v>39</v>
      </c>
      <c r="E3132" t="s">
        <v>39</v>
      </c>
      <c r="F3132" t="s">
        <v>39</v>
      </c>
    </row>
    <row r="3133" spans="1:6" x14ac:dyDescent="0.2">
      <c r="A3133">
        <v>69</v>
      </c>
      <c r="B3133" t="s">
        <v>138</v>
      </c>
      <c r="C3133">
        <v>37</v>
      </c>
      <c r="D3133" t="s">
        <v>39</v>
      </c>
      <c r="E3133" t="s">
        <v>39</v>
      </c>
      <c r="F3133" t="s">
        <v>39</v>
      </c>
    </row>
    <row r="3134" spans="1:6" x14ac:dyDescent="0.2">
      <c r="A3134">
        <v>69</v>
      </c>
      <c r="B3134" t="s">
        <v>138</v>
      </c>
      <c r="C3134">
        <v>38</v>
      </c>
      <c r="D3134" t="s">
        <v>39</v>
      </c>
      <c r="E3134" t="s">
        <v>39</v>
      </c>
      <c r="F3134" t="s">
        <v>39</v>
      </c>
    </row>
    <row r="3135" spans="1:6" x14ac:dyDescent="0.2">
      <c r="A3135">
        <v>69</v>
      </c>
      <c r="B3135" t="s">
        <v>138</v>
      </c>
      <c r="C3135">
        <v>39</v>
      </c>
      <c r="D3135" t="s">
        <v>39</v>
      </c>
      <c r="E3135" t="s">
        <v>39</v>
      </c>
      <c r="F3135" t="s">
        <v>39</v>
      </c>
    </row>
    <row r="3136" spans="1:6" x14ac:dyDescent="0.2">
      <c r="A3136">
        <v>69</v>
      </c>
      <c r="B3136" t="s">
        <v>138</v>
      </c>
      <c r="C3136">
        <v>40</v>
      </c>
      <c r="D3136" t="s">
        <v>39</v>
      </c>
      <c r="E3136" t="s">
        <v>39</v>
      </c>
      <c r="F3136" t="s">
        <v>39</v>
      </c>
    </row>
    <row r="3137" spans="1:6" x14ac:dyDescent="0.2">
      <c r="A3137">
        <v>69</v>
      </c>
      <c r="B3137" t="s">
        <v>138</v>
      </c>
      <c r="C3137">
        <v>41</v>
      </c>
      <c r="D3137" t="s">
        <v>39</v>
      </c>
      <c r="E3137" t="s">
        <v>39</v>
      </c>
      <c r="F3137" t="s">
        <v>39</v>
      </c>
    </row>
    <row r="3138" spans="1:6" x14ac:dyDescent="0.2">
      <c r="A3138">
        <v>69</v>
      </c>
      <c r="B3138" t="s">
        <v>138</v>
      </c>
      <c r="C3138">
        <v>42</v>
      </c>
      <c r="D3138" t="s">
        <v>39</v>
      </c>
      <c r="E3138" t="s">
        <v>39</v>
      </c>
      <c r="F3138" t="s">
        <v>39</v>
      </c>
    </row>
    <row r="3139" spans="1:6" x14ac:dyDescent="0.2">
      <c r="A3139">
        <v>69</v>
      </c>
      <c r="B3139" t="s">
        <v>138</v>
      </c>
      <c r="C3139">
        <v>43</v>
      </c>
      <c r="D3139" t="s">
        <v>39</v>
      </c>
      <c r="E3139" t="s">
        <v>39</v>
      </c>
      <c r="F3139" t="s">
        <v>39</v>
      </c>
    </row>
    <row r="3140" spans="1:6" x14ac:dyDescent="0.2">
      <c r="A3140">
        <v>69</v>
      </c>
      <c r="B3140" t="s">
        <v>138</v>
      </c>
      <c r="C3140">
        <v>44</v>
      </c>
      <c r="D3140" t="s">
        <v>39</v>
      </c>
      <c r="E3140" t="s">
        <v>39</v>
      </c>
      <c r="F3140" t="s">
        <v>39</v>
      </c>
    </row>
    <row r="3141" spans="1:6" x14ac:dyDescent="0.2">
      <c r="A3141">
        <v>69</v>
      </c>
      <c r="B3141" t="s">
        <v>138</v>
      </c>
      <c r="C3141">
        <v>45</v>
      </c>
      <c r="D3141" t="s">
        <v>39</v>
      </c>
      <c r="E3141" t="s">
        <v>39</v>
      </c>
      <c r="F3141" t="s">
        <v>39</v>
      </c>
    </row>
    <row r="3142" spans="1:6" x14ac:dyDescent="0.2">
      <c r="A3142">
        <v>70</v>
      </c>
      <c r="B3142" t="s">
        <v>139</v>
      </c>
      <c r="C3142">
        <v>1</v>
      </c>
      <c r="D3142" t="s">
        <v>39</v>
      </c>
      <c r="E3142" t="s">
        <v>39</v>
      </c>
      <c r="F3142" t="s">
        <v>39</v>
      </c>
    </row>
    <row r="3143" spans="1:6" x14ac:dyDescent="0.2">
      <c r="A3143">
        <v>70</v>
      </c>
      <c r="B3143" t="s">
        <v>139</v>
      </c>
      <c r="C3143">
        <v>2</v>
      </c>
      <c r="D3143" t="s">
        <v>39</v>
      </c>
      <c r="E3143" t="s">
        <v>39</v>
      </c>
      <c r="F3143" t="s">
        <v>39</v>
      </c>
    </row>
    <row r="3144" spans="1:6" x14ac:dyDescent="0.2">
      <c r="A3144">
        <v>70</v>
      </c>
      <c r="B3144" t="s">
        <v>139</v>
      </c>
      <c r="C3144">
        <v>3</v>
      </c>
      <c r="D3144" t="s">
        <v>39</v>
      </c>
      <c r="E3144" t="s">
        <v>39</v>
      </c>
      <c r="F3144" t="s">
        <v>39</v>
      </c>
    </row>
    <row r="3145" spans="1:6" x14ac:dyDescent="0.2">
      <c r="A3145">
        <v>70</v>
      </c>
      <c r="B3145" t="s">
        <v>139</v>
      </c>
      <c r="C3145">
        <v>4</v>
      </c>
      <c r="D3145" t="s">
        <v>39</v>
      </c>
      <c r="E3145" t="s">
        <v>39</v>
      </c>
      <c r="F3145" t="s">
        <v>39</v>
      </c>
    </row>
    <row r="3146" spans="1:6" x14ac:dyDescent="0.2">
      <c r="A3146">
        <v>70</v>
      </c>
      <c r="B3146" t="s">
        <v>139</v>
      </c>
      <c r="C3146">
        <v>5</v>
      </c>
      <c r="D3146" t="s">
        <v>39</v>
      </c>
      <c r="E3146" t="s">
        <v>39</v>
      </c>
      <c r="F3146" t="s">
        <v>39</v>
      </c>
    </row>
    <row r="3147" spans="1:6" x14ac:dyDescent="0.2">
      <c r="A3147">
        <v>70</v>
      </c>
      <c r="B3147" t="s">
        <v>139</v>
      </c>
      <c r="C3147">
        <v>6</v>
      </c>
      <c r="D3147" t="s">
        <v>39</v>
      </c>
      <c r="E3147" t="s">
        <v>39</v>
      </c>
      <c r="F3147" t="s">
        <v>39</v>
      </c>
    </row>
    <row r="3148" spans="1:6" x14ac:dyDescent="0.2">
      <c r="A3148">
        <v>70</v>
      </c>
      <c r="B3148" t="s">
        <v>139</v>
      </c>
      <c r="C3148">
        <v>7</v>
      </c>
      <c r="D3148" t="s">
        <v>39</v>
      </c>
      <c r="E3148" t="s">
        <v>39</v>
      </c>
      <c r="F3148" t="s">
        <v>39</v>
      </c>
    </row>
    <row r="3149" spans="1:6" x14ac:dyDescent="0.2">
      <c r="A3149">
        <v>70</v>
      </c>
      <c r="B3149" t="s">
        <v>139</v>
      </c>
      <c r="C3149">
        <v>8</v>
      </c>
      <c r="D3149" t="s">
        <v>39</v>
      </c>
      <c r="E3149" t="s">
        <v>39</v>
      </c>
      <c r="F3149" t="s">
        <v>39</v>
      </c>
    </row>
    <row r="3150" spans="1:6" x14ac:dyDescent="0.2">
      <c r="A3150">
        <v>70</v>
      </c>
      <c r="B3150" t="s">
        <v>139</v>
      </c>
      <c r="C3150">
        <v>9</v>
      </c>
      <c r="D3150" t="s">
        <v>39</v>
      </c>
      <c r="E3150" t="s">
        <v>39</v>
      </c>
      <c r="F3150" t="s">
        <v>39</v>
      </c>
    </row>
    <row r="3151" spans="1:6" x14ac:dyDescent="0.2">
      <c r="A3151">
        <v>70</v>
      </c>
      <c r="B3151" t="s">
        <v>139</v>
      </c>
      <c r="C3151">
        <v>10</v>
      </c>
      <c r="D3151" t="s">
        <v>39</v>
      </c>
      <c r="E3151" t="s">
        <v>39</v>
      </c>
      <c r="F3151" t="s">
        <v>39</v>
      </c>
    </row>
    <row r="3152" spans="1:6" x14ac:dyDescent="0.2">
      <c r="A3152">
        <v>70</v>
      </c>
      <c r="B3152" t="s">
        <v>139</v>
      </c>
      <c r="C3152">
        <v>11</v>
      </c>
      <c r="D3152" t="s">
        <v>39</v>
      </c>
      <c r="E3152" t="s">
        <v>39</v>
      </c>
      <c r="F3152" t="s">
        <v>39</v>
      </c>
    </row>
    <row r="3153" spans="1:6" x14ac:dyDescent="0.2">
      <c r="A3153">
        <v>70</v>
      </c>
      <c r="B3153" t="s">
        <v>139</v>
      </c>
      <c r="C3153">
        <v>12</v>
      </c>
      <c r="D3153" t="s">
        <v>39</v>
      </c>
      <c r="E3153" t="s">
        <v>39</v>
      </c>
      <c r="F3153" t="s">
        <v>39</v>
      </c>
    </row>
    <row r="3154" spans="1:6" x14ac:dyDescent="0.2">
      <c r="A3154">
        <v>70</v>
      </c>
      <c r="B3154" t="s">
        <v>139</v>
      </c>
      <c r="C3154">
        <v>13</v>
      </c>
      <c r="D3154" t="s">
        <v>39</v>
      </c>
      <c r="E3154" t="s">
        <v>39</v>
      </c>
      <c r="F3154" t="s">
        <v>39</v>
      </c>
    </row>
    <row r="3155" spans="1:6" x14ac:dyDescent="0.2">
      <c r="A3155">
        <v>70</v>
      </c>
      <c r="B3155" t="s">
        <v>139</v>
      </c>
      <c r="C3155">
        <v>14</v>
      </c>
      <c r="D3155" t="s">
        <v>39</v>
      </c>
      <c r="E3155" t="s">
        <v>39</v>
      </c>
      <c r="F3155" t="s">
        <v>39</v>
      </c>
    </row>
    <row r="3156" spans="1:6" x14ac:dyDescent="0.2">
      <c r="A3156">
        <v>70</v>
      </c>
      <c r="B3156" t="s">
        <v>139</v>
      </c>
      <c r="C3156">
        <v>15</v>
      </c>
      <c r="D3156" t="s">
        <v>39</v>
      </c>
      <c r="E3156" t="s">
        <v>39</v>
      </c>
      <c r="F3156" t="s">
        <v>39</v>
      </c>
    </row>
    <row r="3157" spans="1:6" x14ac:dyDescent="0.2">
      <c r="A3157">
        <v>70</v>
      </c>
      <c r="B3157" t="s">
        <v>139</v>
      </c>
      <c r="C3157">
        <v>16</v>
      </c>
      <c r="D3157" t="s">
        <v>39</v>
      </c>
      <c r="E3157" t="s">
        <v>39</v>
      </c>
      <c r="F3157" t="s">
        <v>39</v>
      </c>
    </row>
    <row r="3158" spans="1:6" x14ac:dyDescent="0.2">
      <c r="A3158">
        <v>70</v>
      </c>
      <c r="B3158" t="s">
        <v>139</v>
      </c>
      <c r="C3158">
        <v>17</v>
      </c>
      <c r="D3158" t="s">
        <v>39</v>
      </c>
      <c r="E3158" t="s">
        <v>39</v>
      </c>
      <c r="F3158" t="s">
        <v>39</v>
      </c>
    </row>
    <row r="3159" spans="1:6" x14ac:dyDescent="0.2">
      <c r="A3159">
        <v>70</v>
      </c>
      <c r="B3159" t="s">
        <v>139</v>
      </c>
      <c r="C3159">
        <v>18</v>
      </c>
      <c r="D3159" t="s">
        <v>39</v>
      </c>
      <c r="E3159" t="s">
        <v>39</v>
      </c>
      <c r="F3159" t="s">
        <v>39</v>
      </c>
    </row>
    <row r="3160" spans="1:6" x14ac:dyDescent="0.2">
      <c r="A3160">
        <v>70</v>
      </c>
      <c r="B3160" t="s">
        <v>139</v>
      </c>
      <c r="C3160">
        <v>19</v>
      </c>
      <c r="D3160" t="s">
        <v>39</v>
      </c>
      <c r="E3160" t="s">
        <v>39</v>
      </c>
      <c r="F3160" t="s">
        <v>39</v>
      </c>
    </row>
    <row r="3161" spans="1:6" x14ac:dyDescent="0.2">
      <c r="A3161">
        <v>70</v>
      </c>
      <c r="B3161" t="s">
        <v>139</v>
      </c>
      <c r="C3161">
        <v>20</v>
      </c>
      <c r="D3161" t="s">
        <v>39</v>
      </c>
      <c r="E3161" t="s">
        <v>39</v>
      </c>
      <c r="F3161" t="s">
        <v>39</v>
      </c>
    </row>
    <row r="3162" spans="1:6" x14ac:dyDescent="0.2">
      <c r="A3162">
        <v>70</v>
      </c>
      <c r="B3162" t="s">
        <v>139</v>
      </c>
      <c r="C3162">
        <v>21</v>
      </c>
      <c r="D3162" t="s">
        <v>39</v>
      </c>
      <c r="E3162" t="s">
        <v>39</v>
      </c>
      <c r="F3162" t="s">
        <v>39</v>
      </c>
    </row>
    <row r="3163" spans="1:6" x14ac:dyDescent="0.2">
      <c r="A3163">
        <v>70</v>
      </c>
      <c r="B3163" t="s">
        <v>139</v>
      </c>
      <c r="C3163">
        <v>22</v>
      </c>
      <c r="D3163" t="s">
        <v>39</v>
      </c>
      <c r="E3163" t="s">
        <v>39</v>
      </c>
      <c r="F3163" t="s">
        <v>39</v>
      </c>
    </row>
    <row r="3164" spans="1:6" x14ac:dyDescent="0.2">
      <c r="A3164">
        <v>70</v>
      </c>
      <c r="B3164" t="s">
        <v>139</v>
      </c>
      <c r="C3164">
        <v>23</v>
      </c>
      <c r="D3164" t="s">
        <v>39</v>
      </c>
      <c r="E3164" t="s">
        <v>39</v>
      </c>
      <c r="F3164" t="s">
        <v>39</v>
      </c>
    </row>
    <row r="3165" spans="1:6" x14ac:dyDescent="0.2">
      <c r="A3165">
        <v>70</v>
      </c>
      <c r="B3165" t="s">
        <v>139</v>
      </c>
      <c r="C3165">
        <v>24</v>
      </c>
      <c r="D3165" t="s">
        <v>39</v>
      </c>
      <c r="E3165" t="s">
        <v>39</v>
      </c>
      <c r="F3165" t="s">
        <v>39</v>
      </c>
    </row>
    <row r="3166" spans="1:6" x14ac:dyDescent="0.2">
      <c r="A3166">
        <v>70</v>
      </c>
      <c r="B3166" t="s">
        <v>139</v>
      </c>
      <c r="C3166">
        <v>25</v>
      </c>
      <c r="D3166" t="s">
        <v>39</v>
      </c>
      <c r="E3166" t="s">
        <v>39</v>
      </c>
      <c r="F3166" t="s">
        <v>39</v>
      </c>
    </row>
    <row r="3167" spans="1:6" x14ac:dyDescent="0.2">
      <c r="A3167">
        <v>70</v>
      </c>
      <c r="B3167" t="s">
        <v>139</v>
      </c>
      <c r="C3167">
        <v>26</v>
      </c>
      <c r="D3167" t="s">
        <v>39</v>
      </c>
      <c r="E3167" t="s">
        <v>39</v>
      </c>
      <c r="F3167" t="s">
        <v>39</v>
      </c>
    </row>
    <row r="3168" spans="1:6" x14ac:dyDescent="0.2">
      <c r="A3168">
        <v>70</v>
      </c>
      <c r="B3168" t="s">
        <v>139</v>
      </c>
      <c r="C3168">
        <v>27</v>
      </c>
      <c r="D3168" t="s">
        <v>39</v>
      </c>
      <c r="E3168" t="s">
        <v>39</v>
      </c>
      <c r="F3168" t="s">
        <v>39</v>
      </c>
    </row>
    <row r="3169" spans="1:6" x14ac:dyDescent="0.2">
      <c r="A3169">
        <v>70</v>
      </c>
      <c r="B3169" t="s">
        <v>139</v>
      </c>
      <c r="C3169">
        <v>28</v>
      </c>
      <c r="D3169" t="s">
        <v>39</v>
      </c>
      <c r="E3169" t="s">
        <v>39</v>
      </c>
      <c r="F3169" t="s">
        <v>39</v>
      </c>
    </row>
    <row r="3170" spans="1:6" x14ac:dyDescent="0.2">
      <c r="A3170">
        <v>70</v>
      </c>
      <c r="B3170" t="s">
        <v>139</v>
      </c>
      <c r="C3170">
        <v>29</v>
      </c>
      <c r="D3170" t="s">
        <v>39</v>
      </c>
      <c r="E3170" t="s">
        <v>39</v>
      </c>
      <c r="F3170" t="s">
        <v>39</v>
      </c>
    </row>
    <row r="3171" spans="1:6" x14ac:dyDescent="0.2">
      <c r="A3171">
        <v>70</v>
      </c>
      <c r="B3171" t="s">
        <v>139</v>
      </c>
      <c r="C3171">
        <v>30</v>
      </c>
      <c r="D3171" t="s">
        <v>39</v>
      </c>
      <c r="E3171" t="s">
        <v>39</v>
      </c>
      <c r="F3171" t="s">
        <v>39</v>
      </c>
    </row>
    <row r="3172" spans="1:6" x14ac:dyDescent="0.2">
      <c r="A3172">
        <v>70</v>
      </c>
      <c r="B3172" t="s">
        <v>139</v>
      </c>
      <c r="C3172">
        <v>31</v>
      </c>
      <c r="D3172" t="s">
        <v>39</v>
      </c>
      <c r="E3172" t="s">
        <v>39</v>
      </c>
      <c r="F3172" t="s">
        <v>39</v>
      </c>
    </row>
    <row r="3173" spans="1:6" x14ac:dyDescent="0.2">
      <c r="A3173">
        <v>70</v>
      </c>
      <c r="B3173" t="s">
        <v>139</v>
      </c>
      <c r="C3173">
        <v>32</v>
      </c>
      <c r="D3173" t="s">
        <v>39</v>
      </c>
      <c r="E3173" t="s">
        <v>39</v>
      </c>
      <c r="F3173" t="s">
        <v>39</v>
      </c>
    </row>
    <row r="3174" spans="1:6" x14ac:dyDescent="0.2">
      <c r="A3174">
        <v>70</v>
      </c>
      <c r="B3174" t="s">
        <v>139</v>
      </c>
      <c r="C3174">
        <v>33</v>
      </c>
      <c r="D3174" t="s">
        <v>39</v>
      </c>
      <c r="E3174" t="s">
        <v>39</v>
      </c>
      <c r="F3174" t="s">
        <v>39</v>
      </c>
    </row>
    <row r="3175" spans="1:6" x14ac:dyDescent="0.2">
      <c r="A3175">
        <v>70</v>
      </c>
      <c r="B3175" t="s">
        <v>139</v>
      </c>
      <c r="C3175">
        <v>34</v>
      </c>
      <c r="D3175" t="s">
        <v>39</v>
      </c>
      <c r="E3175" t="s">
        <v>39</v>
      </c>
      <c r="F3175" t="s">
        <v>39</v>
      </c>
    </row>
    <row r="3176" spans="1:6" x14ac:dyDescent="0.2">
      <c r="A3176">
        <v>70</v>
      </c>
      <c r="B3176" t="s">
        <v>139</v>
      </c>
      <c r="C3176">
        <v>35</v>
      </c>
      <c r="D3176" t="s">
        <v>39</v>
      </c>
      <c r="E3176" t="s">
        <v>39</v>
      </c>
      <c r="F3176" t="s">
        <v>39</v>
      </c>
    </row>
    <row r="3177" spans="1:6" x14ac:dyDescent="0.2">
      <c r="A3177">
        <v>70</v>
      </c>
      <c r="B3177" t="s">
        <v>139</v>
      </c>
      <c r="C3177">
        <v>36</v>
      </c>
      <c r="D3177" t="s">
        <v>39</v>
      </c>
      <c r="E3177" t="s">
        <v>39</v>
      </c>
      <c r="F3177" t="s">
        <v>39</v>
      </c>
    </row>
    <row r="3178" spans="1:6" x14ac:dyDescent="0.2">
      <c r="A3178">
        <v>70</v>
      </c>
      <c r="B3178" t="s">
        <v>139</v>
      </c>
      <c r="C3178">
        <v>37</v>
      </c>
      <c r="D3178" t="s">
        <v>39</v>
      </c>
      <c r="E3178" t="s">
        <v>39</v>
      </c>
      <c r="F3178" t="s">
        <v>39</v>
      </c>
    </row>
    <row r="3179" spans="1:6" x14ac:dyDescent="0.2">
      <c r="A3179">
        <v>70</v>
      </c>
      <c r="B3179" t="s">
        <v>139</v>
      </c>
      <c r="C3179">
        <v>38</v>
      </c>
      <c r="D3179" t="s">
        <v>39</v>
      </c>
      <c r="E3179" t="s">
        <v>39</v>
      </c>
      <c r="F3179" t="s">
        <v>39</v>
      </c>
    </row>
    <row r="3180" spans="1:6" x14ac:dyDescent="0.2">
      <c r="A3180">
        <v>70</v>
      </c>
      <c r="B3180" t="s">
        <v>139</v>
      </c>
      <c r="C3180">
        <v>39</v>
      </c>
      <c r="D3180" t="s">
        <v>39</v>
      </c>
      <c r="E3180" t="s">
        <v>39</v>
      </c>
      <c r="F3180" t="s">
        <v>39</v>
      </c>
    </row>
    <row r="3181" spans="1:6" x14ac:dyDescent="0.2">
      <c r="A3181">
        <v>70</v>
      </c>
      <c r="B3181" t="s">
        <v>139</v>
      </c>
      <c r="C3181">
        <v>40</v>
      </c>
      <c r="D3181" t="s">
        <v>39</v>
      </c>
      <c r="E3181" t="s">
        <v>39</v>
      </c>
      <c r="F3181" t="s">
        <v>39</v>
      </c>
    </row>
    <row r="3182" spans="1:6" x14ac:dyDescent="0.2">
      <c r="A3182">
        <v>70</v>
      </c>
      <c r="B3182" t="s">
        <v>139</v>
      </c>
      <c r="C3182">
        <v>41</v>
      </c>
      <c r="D3182" t="s">
        <v>39</v>
      </c>
      <c r="E3182" t="s">
        <v>39</v>
      </c>
      <c r="F3182" t="s">
        <v>39</v>
      </c>
    </row>
    <row r="3183" spans="1:6" x14ac:dyDescent="0.2">
      <c r="A3183">
        <v>70</v>
      </c>
      <c r="B3183" t="s">
        <v>139</v>
      </c>
      <c r="C3183">
        <v>42</v>
      </c>
      <c r="D3183" t="s">
        <v>39</v>
      </c>
      <c r="E3183" t="s">
        <v>39</v>
      </c>
      <c r="F3183" t="s">
        <v>39</v>
      </c>
    </row>
    <row r="3184" spans="1:6" x14ac:dyDescent="0.2">
      <c r="A3184">
        <v>70</v>
      </c>
      <c r="B3184" t="s">
        <v>139</v>
      </c>
      <c r="C3184">
        <v>43</v>
      </c>
      <c r="D3184" t="s">
        <v>39</v>
      </c>
      <c r="E3184" t="s">
        <v>39</v>
      </c>
      <c r="F3184" t="s">
        <v>39</v>
      </c>
    </row>
    <row r="3185" spans="1:6" x14ac:dyDescent="0.2">
      <c r="A3185">
        <v>70</v>
      </c>
      <c r="B3185" t="s">
        <v>139</v>
      </c>
      <c r="C3185">
        <v>44</v>
      </c>
      <c r="D3185" t="s">
        <v>39</v>
      </c>
      <c r="E3185" t="s">
        <v>39</v>
      </c>
      <c r="F3185" t="s">
        <v>39</v>
      </c>
    </row>
    <row r="3186" spans="1:6" x14ac:dyDescent="0.2">
      <c r="A3186">
        <v>70</v>
      </c>
      <c r="B3186" t="s">
        <v>139</v>
      </c>
      <c r="C3186">
        <v>45</v>
      </c>
      <c r="D3186" t="s">
        <v>39</v>
      </c>
      <c r="E3186" t="s">
        <v>39</v>
      </c>
      <c r="F3186" t="s">
        <v>39</v>
      </c>
    </row>
    <row r="3187" spans="1:6" x14ac:dyDescent="0.2">
      <c r="A3187">
        <v>71</v>
      </c>
      <c r="B3187" t="s">
        <v>140</v>
      </c>
      <c r="C3187">
        <v>1</v>
      </c>
      <c r="D3187" t="s">
        <v>39</v>
      </c>
      <c r="E3187" t="s">
        <v>39</v>
      </c>
      <c r="F3187" t="s">
        <v>39</v>
      </c>
    </row>
    <row r="3188" spans="1:6" x14ac:dyDescent="0.2">
      <c r="A3188">
        <v>71</v>
      </c>
      <c r="B3188" t="s">
        <v>140</v>
      </c>
      <c r="C3188">
        <v>2</v>
      </c>
      <c r="D3188" t="s">
        <v>39</v>
      </c>
      <c r="E3188" t="s">
        <v>39</v>
      </c>
      <c r="F3188" t="s">
        <v>39</v>
      </c>
    </row>
    <row r="3189" spans="1:6" x14ac:dyDescent="0.2">
      <c r="A3189">
        <v>71</v>
      </c>
      <c r="B3189" t="s">
        <v>140</v>
      </c>
      <c r="C3189">
        <v>3</v>
      </c>
      <c r="D3189" t="s">
        <v>39</v>
      </c>
      <c r="E3189" t="s">
        <v>39</v>
      </c>
      <c r="F3189" t="s">
        <v>39</v>
      </c>
    </row>
    <row r="3190" spans="1:6" x14ac:dyDescent="0.2">
      <c r="A3190">
        <v>71</v>
      </c>
      <c r="B3190" t="s">
        <v>140</v>
      </c>
      <c r="C3190">
        <v>4</v>
      </c>
      <c r="D3190" t="s">
        <v>39</v>
      </c>
      <c r="E3190" t="s">
        <v>39</v>
      </c>
      <c r="F3190" t="s">
        <v>39</v>
      </c>
    </row>
    <row r="3191" spans="1:6" x14ac:dyDescent="0.2">
      <c r="A3191">
        <v>71</v>
      </c>
      <c r="B3191" t="s">
        <v>140</v>
      </c>
      <c r="C3191">
        <v>5</v>
      </c>
      <c r="D3191" t="s">
        <v>39</v>
      </c>
      <c r="E3191" t="s">
        <v>39</v>
      </c>
      <c r="F3191" t="s">
        <v>39</v>
      </c>
    </row>
    <row r="3192" spans="1:6" x14ac:dyDescent="0.2">
      <c r="A3192">
        <v>71</v>
      </c>
      <c r="B3192" t="s">
        <v>140</v>
      </c>
      <c r="C3192">
        <v>6</v>
      </c>
      <c r="D3192" t="s">
        <v>39</v>
      </c>
      <c r="E3192" t="s">
        <v>39</v>
      </c>
      <c r="F3192" t="s">
        <v>39</v>
      </c>
    </row>
    <row r="3193" spans="1:6" x14ac:dyDescent="0.2">
      <c r="A3193">
        <v>71</v>
      </c>
      <c r="B3193" t="s">
        <v>140</v>
      </c>
      <c r="C3193">
        <v>7</v>
      </c>
      <c r="D3193" t="s">
        <v>39</v>
      </c>
      <c r="E3193" t="s">
        <v>39</v>
      </c>
      <c r="F3193" t="s">
        <v>39</v>
      </c>
    </row>
    <row r="3194" spans="1:6" x14ac:dyDescent="0.2">
      <c r="A3194">
        <v>71</v>
      </c>
      <c r="B3194" t="s">
        <v>140</v>
      </c>
      <c r="C3194">
        <v>8</v>
      </c>
      <c r="D3194" t="s">
        <v>39</v>
      </c>
      <c r="E3194" t="s">
        <v>39</v>
      </c>
      <c r="F3194" t="s">
        <v>39</v>
      </c>
    </row>
    <row r="3195" spans="1:6" x14ac:dyDescent="0.2">
      <c r="A3195">
        <v>71</v>
      </c>
      <c r="B3195" t="s">
        <v>140</v>
      </c>
      <c r="C3195">
        <v>9</v>
      </c>
      <c r="D3195" t="s">
        <v>39</v>
      </c>
      <c r="E3195" t="s">
        <v>39</v>
      </c>
      <c r="F3195" t="s">
        <v>39</v>
      </c>
    </row>
    <row r="3196" spans="1:6" x14ac:dyDescent="0.2">
      <c r="A3196">
        <v>71</v>
      </c>
      <c r="B3196" t="s">
        <v>140</v>
      </c>
      <c r="C3196">
        <v>10</v>
      </c>
      <c r="D3196" t="s">
        <v>39</v>
      </c>
      <c r="E3196" t="s">
        <v>39</v>
      </c>
      <c r="F3196" t="s">
        <v>39</v>
      </c>
    </row>
    <row r="3197" spans="1:6" x14ac:dyDescent="0.2">
      <c r="A3197">
        <v>71</v>
      </c>
      <c r="B3197" t="s">
        <v>140</v>
      </c>
      <c r="C3197">
        <v>11</v>
      </c>
      <c r="D3197" t="s">
        <v>39</v>
      </c>
      <c r="E3197" t="s">
        <v>39</v>
      </c>
      <c r="F3197" t="s">
        <v>39</v>
      </c>
    </row>
    <row r="3198" spans="1:6" x14ac:dyDescent="0.2">
      <c r="A3198">
        <v>71</v>
      </c>
      <c r="B3198" t="s">
        <v>140</v>
      </c>
      <c r="C3198">
        <v>12</v>
      </c>
      <c r="D3198" t="s">
        <v>39</v>
      </c>
      <c r="E3198" t="s">
        <v>39</v>
      </c>
      <c r="F3198" t="s">
        <v>39</v>
      </c>
    </row>
    <row r="3199" spans="1:6" x14ac:dyDescent="0.2">
      <c r="A3199">
        <v>71</v>
      </c>
      <c r="B3199" t="s">
        <v>140</v>
      </c>
      <c r="C3199">
        <v>13</v>
      </c>
      <c r="D3199" t="s">
        <v>39</v>
      </c>
      <c r="E3199" t="s">
        <v>39</v>
      </c>
      <c r="F3199" t="s">
        <v>39</v>
      </c>
    </row>
    <row r="3200" spans="1:6" x14ac:dyDescent="0.2">
      <c r="A3200">
        <v>71</v>
      </c>
      <c r="B3200" t="s">
        <v>140</v>
      </c>
      <c r="C3200">
        <v>14</v>
      </c>
      <c r="D3200" t="s">
        <v>39</v>
      </c>
      <c r="E3200" t="s">
        <v>39</v>
      </c>
      <c r="F3200" t="s">
        <v>39</v>
      </c>
    </row>
    <row r="3201" spans="1:6" x14ac:dyDescent="0.2">
      <c r="A3201">
        <v>71</v>
      </c>
      <c r="B3201" t="s">
        <v>140</v>
      </c>
      <c r="C3201">
        <v>15</v>
      </c>
      <c r="D3201" t="s">
        <v>39</v>
      </c>
      <c r="E3201" t="s">
        <v>39</v>
      </c>
      <c r="F3201" t="s">
        <v>39</v>
      </c>
    </row>
    <row r="3202" spans="1:6" x14ac:dyDescent="0.2">
      <c r="A3202">
        <v>71</v>
      </c>
      <c r="B3202" t="s">
        <v>140</v>
      </c>
      <c r="C3202">
        <v>16</v>
      </c>
      <c r="D3202" t="s">
        <v>39</v>
      </c>
      <c r="E3202" t="s">
        <v>39</v>
      </c>
      <c r="F3202" t="s">
        <v>39</v>
      </c>
    </row>
    <row r="3203" spans="1:6" x14ac:dyDescent="0.2">
      <c r="A3203">
        <v>71</v>
      </c>
      <c r="B3203" t="s">
        <v>140</v>
      </c>
      <c r="C3203">
        <v>17</v>
      </c>
      <c r="D3203" t="s">
        <v>39</v>
      </c>
      <c r="E3203" t="s">
        <v>39</v>
      </c>
      <c r="F3203" t="s">
        <v>39</v>
      </c>
    </row>
    <row r="3204" spans="1:6" x14ac:dyDescent="0.2">
      <c r="A3204">
        <v>71</v>
      </c>
      <c r="B3204" t="s">
        <v>140</v>
      </c>
      <c r="C3204">
        <v>18</v>
      </c>
      <c r="D3204" t="s">
        <v>39</v>
      </c>
      <c r="E3204" t="s">
        <v>39</v>
      </c>
      <c r="F3204" t="s">
        <v>39</v>
      </c>
    </row>
    <row r="3205" spans="1:6" x14ac:dyDescent="0.2">
      <c r="A3205">
        <v>71</v>
      </c>
      <c r="B3205" t="s">
        <v>140</v>
      </c>
      <c r="C3205">
        <v>19</v>
      </c>
      <c r="D3205" t="s">
        <v>39</v>
      </c>
      <c r="E3205" t="s">
        <v>39</v>
      </c>
      <c r="F3205" t="s">
        <v>39</v>
      </c>
    </row>
    <row r="3206" spans="1:6" x14ac:dyDescent="0.2">
      <c r="A3206">
        <v>71</v>
      </c>
      <c r="B3206" t="s">
        <v>140</v>
      </c>
      <c r="C3206">
        <v>20</v>
      </c>
      <c r="D3206" t="s">
        <v>39</v>
      </c>
      <c r="E3206" t="s">
        <v>39</v>
      </c>
      <c r="F3206" t="s">
        <v>39</v>
      </c>
    </row>
    <row r="3207" spans="1:6" x14ac:dyDescent="0.2">
      <c r="A3207">
        <v>71</v>
      </c>
      <c r="B3207" t="s">
        <v>140</v>
      </c>
      <c r="C3207">
        <v>21</v>
      </c>
      <c r="D3207" t="s">
        <v>39</v>
      </c>
      <c r="E3207" t="s">
        <v>39</v>
      </c>
      <c r="F3207" t="s">
        <v>39</v>
      </c>
    </row>
    <row r="3208" spans="1:6" x14ac:dyDescent="0.2">
      <c r="A3208">
        <v>71</v>
      </c>
      <c r="B3208" t="s">
        <v>140</v>
      </c>
      <c r="C3208">
        <v>22</v>
      </c>
      <c r="D3208" t="s">
        <v>39</v>
      </c>
      <c r="E3208" t="s">
        <v>39</v>
      </c>
      <c r="F3208" t="s">
        <v>39</v>
      </c>
    </row>
    <row r="3209" spans="1:6" x14ac:dyDescent="0.2">
      <c r="A3209">
        <v>71</v>
      </c>
      <c r="B3209" t="s">
        <v>140</v>
      </c>
      <c r="C3209">
        <v>23</v>
      </c>
      <c r="D3209" t="s">
        <v>39</v>
      </c>
      <c r="E3209" t="s">
        <v>39</v>
      </c>
      <c r="F3209" t="s">
        <v>39</v>
      </c>
    </row>
    <row r="3210" spans="1:6" x14ac:dyDescent="0.2">
      <c r="A3210">
        <v>71</v>
      </c>
      <c r="B3210" t="s">
        <v>140</v>
      </c>
      <c r="C3210">
        <v>24</v>
      </c>
      <c r="D3210" t="s">
        <v>39</v>
      </c>
      <c r="E3210" t="s">
        <v>39</v>
      </c>
      <c r="F3210" t="s">
        <v>39</v>
      </c>
    </row>
    <row r="3211" spans="1:6" x14ac:dyDescent="0.2">
      <c r="A3211">
        <v>71</v>
      </c>
      <c r="B3211" t="s">
        <v>140</v>
      </c>
      <c r="C3211">
        <v>25</v>
      </c>
      <c r="D3211" t="s">
        <v>39</v>
      </c>
      <c r="E3211" t="s">
        <v>39</v>
      </c>
      <c r="F3211" t="s">
        <v>39</v>
      </c>
    </row>
    <row r="3212" spans="1:6" x14ac:dyDescent="0.2">
      <c r="A3212">
        <v>71</v>
      </c>
      <c r="B3212" t="s">
        <v>140</v>
      </c>
      <c r="C3212">
        <v>26</v>
      </c>
      <c r="D3212" t="s">
        <v>39</v>
      </c>
      <c r="E3212" t="s">
        <v>39</v>
      </c>
      <c r="F3212" t="s">
        <v>39</v>
      </c>
    </row>
    <row r="3213" spans="1:6" x14ac:dyDescent="0.2">
      <c r="A3213">
        <v>71</v>
      </c>
      <c r="B3213" t="s">
        <v>140</v>
      </c>
      <c r="C3213">
        <v>27</v>
      </c>
      <c r="D3213" t="s">
        <v>39</v>
      </c>
      <c r="E3213" t="s">
        <v>39</v>
      </c>
      <c r="F3213" t="s">
        <v>39</v>
      </c>
    </row>
    <row r="3214" spans="1:6" x14ac:dyDescent="0.2">
      <c r="A3214">
        <v>71</v>
      </c>
      <c r="B3214" t="s">
        <v>140</v>
      </c>
      <c r="C3214">
        <v>28</v>
      </c>
      <c r="D3214" t="s">
        <v>39</v>
      </c>
      <c r="E3214" t="s">
        <v>39</v>
      </c>
      <c r="F3214" t="s">
        <v>39</v>
      </c>
    </row>
    <row r="3215" spans="1:6" x14ac:dyDescent="0.2">
      <c r="A3215">
        <v>71</v>
      </c>
      <c r="B3215" t="s">
        <v>140</v>
      </c>
      <c r="C3215">
        <v>29</v>
      </c>
      <c r="D3215" t="s">
        <v>39</v>
      </c>
      <c r="E3215" t="s">
        <v>39</v>
      </c>
      <c r="F3215" t="s">
        <v>39</v>
      </c>
    </row>
    <row r="3216" spans="1:6" x14ac:dyDescent="0.2">
      <c r="A3216">
        <v>71</v>
      </c>
      <c r="B3216" t="s">
        <v>140</v>
      </c>
      <c r="C3216">
        <v>30</v>
      </c>
      <c r="D3216" t="s">
        <v>39</v>
      </c>
      <c r="E3216" t="s">
        <v>39</v>
      </c>
      <c r="F3216" t="s">
        <v>39</v>
      </c>
    </row>
    <row r="3217" spans="1:6" x14ac:dyDescent="0.2">
      <c r="A3217">
        <v>71</v>
      </c>
      <c r="B3217" t="s">
        <v>140</v>
      </c>
      <c r="C3217">
        <v>31</v>
      </c>
      <c r="D3217" t="s">
        <v>39</v>
      </c>
      <c r="E3217" t="s">
        <v>39</v>
      </c>
      <c r="F3217" t="s">
        <v>39</v>
      </c>
    </row>
    <row r="3218" spans="1:6" x14ac:dyDescent="0.2">
      <c r="A3218">
        <v>71</v>
      </c>
      <c r="B3218" t="s">
        <v>140</v>
      </c>
      <c r="C3218">
        <v>32</v>
      </c>
      <c r="D3218" t="s">
        <v>39</v>
      </c>
      <c r="E3218" t="s">
        <v>39</v>
      </c>
      <c r="F3218" t="s">
        <v>39</v>
      </c>
    </row>
    <row r="3219" spans="1:6" x14ac:dyDescent="0.2">
      <c r="A3219">
        <v>71</v>
      </c>
      <c r="B3219" t="s">
        <v>140</v>
      </c>
      <c r="C3219">
        <v>33</v>
      </c>
      <c r="D3219" t="s">
        <v>39</v>
      </c>
      <c r="E3219" t="s">
        <v>39</v>
      </c>
      <c r="F3219" t="s">
        <v>39</v>
      </c>
    </row>
    <row r="3220" spans="1:6" x14ac:dyDescent="0.2">
      <c r="A3220">
        <v>71</v>
      </c>
      <c r="B3220" t="s">
        <v>140</v>
      </c>
      <c r="C3220">
        <v>34</v>
      </c>
      <c r="D3220" t="s">
        <v>39</v>
      </c>
      <c r="E3220" t="s">
        <v>39</v>
      </c>
      <c r="F3220" t="s">
        <v>39</v>
      </c>
    </row>
    <row r="3221" spans="1:6" x14ac:dyDescent="0.2">
      <c r="A3221">
        <v>71</v>
      </c>
      <c r="B3221" t="s">
        <v>140</v>
      </c>
      <c r="C3221">
        <v>35</v>
      </c>
      <c r="D3221" t="s">
        <v>39</v>
      </c>
      <c r="E3221" t="s">
        <v>39</v>
      </c>
      <c r="F3221" t="s">
        <v>39</v>
      </c>
    </row>
    <row r="3222" spans="1:6" x14ac:dyDescent="0.2">
      <c r="A3222">
        <v>71</v>
      </c>
      <c r="B3222" t="s">
        <v>140</v>
      </c>
      <c r="C3222">
        <v>36</v>
      </c>
      <c r="D3222" t="s">
        <v>39</v>
      </c>
      <c r="E3222" t="s">
        <v>39</v>
      </c>
      <c r="F3222" t="s">
        <v>39</v>
      </c>
    </row>
    <row r="3223" spans="1:6" x14ac:dyDescent="0.2">
      <c r="A3223">
        <v>71</v>
      </c>
      <c r="B3223" t="s">
        <v>140</v>
      </c>
      <c r="C3223">
        <v>37</v>
      </c>
      <c r="D3223" t="s">
        <v>39</v>
      </c>
      <c r="E3223" t="s">
        <v>39</v>
      </c>
      <c r="F3223" t="s">
        <v>39</v>
      </c>
    </row>
    <row r="3224" spans="1:6" x14ac:dyDescent="0.2">
      <c r="A3224">
        <v>71</v>
      </c>
      <c r="B3224" t="s">
        <v>140</v>
      </c>
      <c r="C3224">
        <v>38</v>
      </c>
      <c r="D3224" t="s">
        <v>39</v>
      </c>
      <c r="E3224" t="s">
        <v>39</v>
      </c>
      <c r="F3224" t="s">
        <v>39</v>
      </c>
    </row>
    <row r="3225" spans="1:6" x14ac:dyDescent="0.2">
      <c r="A3225">
        <v>71</v>
      </c>
      <c r="B3225" t="s">
        <v>140</v>
      </c>
      <c r="C3225">
        <v>39</v>
      </c>
      <c r="D3225" t="s">
        <v>39</v>
      </c>
      <c r="E3225" t="s">
        <v>39</v>
      </c>
      <c r="F3225" t="s">
        <v>39</v>
      </c>
    </row>
    <row r="3226" spans="1:6" x14ac:dyDescent="0.2">
      <c r="A3226">
        <v>71</v>
      </c>
      <c r="B3226" t="s">
        <v>140</v>
      </c>
      <c r="C3226">
        <v>40</v>
      </c>
      <c r="D3226" t="s">
        <v>39</v>
      </c>
      <c r="E3226" t="s">
        <v>39</v>
      </c>
      <c r="F3226" t="s">
        <v>39</v>
      </c>
    </row>
    <row r="3227" spans="1:6" x14ac:dyDescent="0.2">
      <c r="A3227">
        <v>71</v>
      </c>
      <c r="B3227" t="s">
        <v>140</v>
      </c>
      <c r="C3227">
        <v>41</v>
      </c>
      <c r="D3227" t="s">
        <v>39</v>
      </c>
      <c r="E3227" t="s">
        <v>39</v>
      </c>
      <c r="F3227" t="s">
        <v>39</v>
      </c>
    </row>
    <row r="3228" spans="1:6" x14ac:dyDescent="0.2">
      <c r="A3228">
        <v>71</v>
      </c>
      <c r="B3228" t="s">
        <v>140</v>
      </c>
      <c r="C3228">
        <v>42</v>
      </c>
      <c r="D3228" t="s">
        <v>39</v>
      </c>
      <c r="E3228" t="s">
        <v>39</v>
      </c>
      <c r="F3228" t="s">
        <v>39</v>
      </c>
    </row>
    <row r="3229" spans="1:6" x14ac:dyDescent="0.2">
      <c r="A3229">
        <v>71</v>
      </c>
      <c r="B3229" t="s">
        <v>140</v>
      </c>
      <c r="C3229">
        <v>43</v>
      </c>
      <c r="D3229" t="s">
        <v>39</v>
      </c>
      <c r="E3229" t="s">
        <v>39</v>
      </c>
      <c r="F3229" t="s">
        <v>39</v>
      </c>
    </row>
    <row r="3230" spans="1:6" x14ac:dyDescent="0.2">
      <c r="A3230">
        <v>71</v>
      </c>
      <c r="B3230" t="s">
        <v>140</v>
      </c>
      <c r="C3230">
        <v>44</v>
      </c>
      <c r="D3230" t="s">
        <v>39</v>
      </c>
      <c r="E3230" t="s">
        <v>39</v>
      </c>
      <c r="F3230" t="s">
        <v>39</v>
      </c>
    </row>
    <row r="3231" spans="1:6" x14ac:dyDescent="0.2">
      <c r="A3231">
        <v>71</v>
      </c>
      <c r="B3231" t="s">
        <v>140</v>
      </c>
      <c r="C3231">
        <v>45</v>
      </c>
      <c r="D3231" t="s">
        <v>39</v>
      </c>
      <c r="E3231" t="s">
        <v>39</v>
      </c>
      <c r="F3231" t="s">
        <v>39</v>
      </c>
    </row>
    <row r="3232" spans="1:6" x14ac:dyDescent="0.2">
      <c r="A3232">
        <v>72</v>
      </c>
      <c r="B3232" t="s">
        <v>141</v>
      </c>
      <c r="C3232">
        <v>1</v>
      </c>
      <c r="D3232" t="s">
        <v>39</v>
      </c>
      <c r="E3232" t="s">
        <v>39</v>
      </c>
      <c r="F3232" t="s">
        <v>39</v>
      </c>
    </row>
    <row r="3233" spans="1:6" x14ac:dyDescent="0.2">
      <c r="A3233">
        <v>72</v>
      </c>
      <c r="B3233" t="s">
        <v>141</v>
      </c>
      <c r="C3233">
        <v>2</v>
      </c>
      <c r="D3233" t="s">
        <v>39</v>
      </c>
      <c r="E3233" t="s">
        <v>39</v>
      </c>
      <c r="F3233" t="s">
        <v>39</v>
      </c>
    </row>
    <row r="3234" spans="1:6" x14ac:dyDescent="0.2">
      <c r="A3234">
        <v>72</v>
      </c>
      <c r="B3234" t="s">
        <v>141</v>
      </c>
      <c r="C3234">
        <v>3</v>
      </c>
      <c r="D3234" t="s">
        <v>39</v>
      </c>
      <c r="E3234" t="s">
        <v>39</v>
      </c>
      <c r="F3234" t="s">
        <v>39</v>
      </c>
    </row>
    <row r="3235" spans="1:6" x14ac:dyDescent="0.2">
      <c r="A3235">
        <v>72</v>
      </c>
      <c r="B3235" t="s">
        <v>141</v>
      </c>
      <c r="C3235">
        <v>4</v>
      </c>
      <c r="D3235" t="s">
        <v>39</v>
      </c>
      <c r="E3235" t="s">
        <v>39</v>
      </c>
      <c r="F3235" t="s">
        <v>39</v>
      </c>
    </row>
    <row r="3236" spans="1:6" x14ac:dyDescent="0.2">
      <c r="A3236">
        <v>72</v>
      </c>
      <c r="B3236" t="s">
        <v>141</v>
      </c>
      <c r="C3236">
        <v>5</v>
      </c>
      <c r="D3236" t="s">
        <v>39</v>
      </c>
      <c r="E3236" t="s">
        <v>39</v>
      </c>
      <c r="F3236" t="s">
        <v>39</v>
      </c>
    </row>
    <row r="3237" spans="1:6" x14ac:dyDescent="0.2">
      <c r="A3237">
        <v>72</v>
      </c>
      <c r="B3237" t="s">
        <v>141</v>
      </c>
      <c r="C3237">
        <v>6</v>
      </c>
      <c r="D3237" t="s">
        <v>39</v>
      </c>
      <c r="E3237" t="s">
        <v>39</v>
      </c>
      <c r="F3237" t="s">
        <v>39</v>
      </c>
    </row>
    <row r="3238" spans="1:6" x14ac:dyDescent="0.2">
      <c r="A3238">
        <v>72</v>
      </c>
      <c r="B3238" t="s">
        <v>141</v>
      </c>
      <c r="C3238">
        <v>7</v>
      </c>
      <c r="D3238" t="s">
        <v>39</v>
      </c>
      <c r="E3238" t="s">
        <v>39</v>
      </c>
      <c r="F3238" t="s">
        <v>39</v>
      </c>
    </row>
    <row r="3239" spans="1:6" x14ac:dyDescent="0.2">
      <c r="A3239">
        <v>72</v>
      </c>
      <c r="B3239" t="s">
        <v>141</v>
      </c>
      <c r="C3239">
        <v>8</v>
      </c>
      <c r="D3239" t="s">
        <v>39</v>
      </c>
      <c r="E3239" t="s">
        <v>39</v>
      </c>
      <c r="F3239" t="s">
        <v>39</v>
      </c>
    </row>
    <row r="3240" spans="1:6" x14ac:dyDescent="0.2">
      <c r="A3240">
        <v>72</v>
      </c>
      <c r="B3240" t="s">
        <v>141</v>
      </c>
      <c r="C3240">
        <v>9</v>
      </c>
      <c r="D3240" t="s">
        <v>39</v>
      </c>
      <c r="E3240" t="s">
        <v>39</v>
      </c>
      <c r="F3240" t="s">
        <v>39</v>
      </c>
    </row>
    <row r="3241" spans="1:6" x14ac:dyDescent="0.2">
      <c r="A3241">
        <v>72</v>
      </c>
      <c r="B3241" t="s">
        <v>141</v>
      </c>
      <c r="C3241">
        <v>10</v>
      </c>
      <c r="D3241" t="s">
        <v>39</v>
      </c>
      <c r="E3241" t="s">
        <v>39</v>
      </c>
      <c r="F3241" t="s">
        <v>39</v>
      </c>
    </row>
    <row r="3242" spans="1:6" x14ac:dyDescent="0.2">
      <c r="A3242">
        <v>72</v>
      </c>
      <c r="B3242" t="s">
        <v>141</v>
      </c>
      <c r="C3242">
        <v>11</v>
      </c>
      <c r="D3242" t="s">
        <v>39</v>
      </c>
      <c r="E3242" t="s">
        <v>39</v>
      </c>
      <c r="F3242" t="s">
        <v>39</v>
      </c>
    </row>
    <row r="3243" spans="1:6" x14ac:dyDescent="0.2">
      <c r="A3243">
        <v>72</v>
      </c>
      <c r="B3243" t="s">
        <v>141</v>
      </c>
      <c r="C3243">
        <v>12</v>
      </c>
      <c r="D3243" t="s">
        <v>39</v>
      </c>
      <c r="E3243" t="s">
        <v>39</v>
      </c>
      <c r="F3243" t="s">
        <v>39</v>
      </c>
    </row>
    <row r="3244" spans="1:6" x14ac:dyDescent="0.2">
      <c r="A3244">
        <v>72</v>
      </c>
      <c r="B3244" t="s">
        <v>141</v>
      </c>
      <c r="C3244">
        <v>13</v>
      </c>
      <c r="D3244" t="s">
        <v>39</v>
      </c>
      <c r="E3244" t="s">
        <v>39</v>
      </c>
      <c r="F3244" t="s">
        <v>39</v>
      </c>
    </row>
    <row r="3245" spans="1:6" x14ac:dyDescent="0.2">
      <c r="A3245">
        <v>72</v>
      </c>
      <c r="B3245" t="s">
        <v>141</v>
      </c>
      <c r="C3245">
        <v>14</v>
      </c>
      <c r="D3245" t="s">
        <v>39</v>
      </c>
      <c r="E3245" t="s">
        <v>39</v>
      </c>
      <c r="F3245" t="s">
        <v>39</v>
      </c>
    </row>
    <row r="3246" spans="1:6" x14ac:dyDescent="0.2">
      <c r="A3246">
        <v>72</v>
      </c>
      <c r="B3246" t="s">
        <v>141</v>
      </c>
      <c r="C3246">
        <v>15</v>
      </c>
      <c r="D3246" t="s">
        <v>39</v>
      </c>
      <c r="E3246" t="s">
        <v>39</v>
      </c>
      <c r="F3246" t="s">
        <v>39</v>
      </c>
    </row>
    <row r="3247" spans="1:6" x14ac:dyDescent="0.2">
      <c r="A3247">
        <v>72</v>
      </c>
      <c r="B3247" t="s">
        <v>141</v>
      </c>
      <c r="C3247">
        <v>16</v>
      </c>
      <c r="D3247" t="s">
        <v>39</v>
      </c>
      <c r="E3247" t="s">
        <v>39</v>
      </c>
      <c r="F3247" t="s">
        <v>39</v>
      </c>
    </row>
    <row r="3248" spans="1:6" x14ac:dyDescent="0.2">
      <c r="A3248">
        <v>72</v>
      </c>
      <c r="B3248" t="s">
        <v>141</v>
      </c>
      <c r="C3248">
        <v>17</v>
      </c>
      <c r="D3248" t="s">
        <v>39</v>
      </c>
      <c r="E3248" t="s">
        <v>39</v>
      </c>
      <c r="F3248" t="s">
        <v>39</v>
      </c>
    </row>
    <row r="3249" spans="1:6" x14ac:dyDescent="0.2">
      <c r="A3249">
        <v>72</v>
      </c>
      <c r="B3249" t="s">
        <v>141</v>
      </c>
      <c r="C3249">
        <v>18</v>
      </c>
      <c r="D3249" t="s">
        <v>39</v>
      </c>
      <c r="E3249" t="s">
        <v>39</v>
      </c>
      <c r="F3249" t="s">
        <v>39</v>
      </c>
    </row>
    <row r="3250" spans="1:6" x14ac:dyDescent="0.2">
      <c r="A3250">
        <v>72</v>
      </c>
      <c r="B3250" t="s">
        <v>141</v>
      </c>
      <c r="C3250">
        <v>19</v>
      </c>
      <c r="D3250" t="s">
        <v>39</v>
      </c>
      <c r="E3250" t="s">
        <v>39</v>
      </c>
      <c r="F3250" t="s">
        <v>39</v>
      </c>
    </row>
    <row r="3251" spans="1:6" x14ac:dyDescent="0.2">
      <c r="A3251">
        <v>72</v>
      </c>
      <c r="B3251" t="s">
        <v>141</v>
      </c>
      <c r="C3251">
        <v>20</v>
      </c>
      <c r="D3251" t="s">
        <v>39</v>
      </c>
      <c r="E3251" t="s">
        <v>39</v>
      </c>
      <c r="F3251" t="s">
        <v>39</v>
      </c>
    </row>
    <row r="3252" spans="1:6" x14ac:dyDescent="0.2">
      <c r="A3252">
        <v>72</v>
      </c>
      <c r="B3252" t="s">
        <v>141</v>
      </c>
      <c r="C3252">
        <v>21</v>
      </c>
      <c r="D3252" t="s">
        <v>39</v>
      </c>
      <c r="E3252" t="s">
        <v>39</v>
      </c>
      <c r="F3252" t="s">
        <v>39</v>
      </c>
    </row>
    <row r="3253" spans="1:6" x14ac:dyDescent="0.2">
      <c r="A3253">
        <v>72</v>
      </c>
      <c r="B3253" t="s">
        <v>141</v>
      </c>
      <c r="C3253">
        <v>22</v>
      </c>
      <c r="D3253" t="s">
        <v>39</v>
      </c>
      <c r="E3253" t="s">
        <v>39</v>
      </c>
      <c r="F3253" t="s">
        <v>39</v>
      </c>
    </row>
    <row r="3254" spans="1:6" x14ac:dyDescent="0.2">
      <c r="A3254">
        <v>72</v>
      </c>
      <c r="B3254" t="s">
        <v>141</v>
      </c>
      <c r="C3254">
        <v>23</v>
      </c>
      <c r="D3254" t="s">
        <v>39</v>
      </c>
      <c r="E3254" t="s">
        <v>39</v>
      </c>
      <c r="F3254" t="s">
        <v>39</v>
      </c>
    </row>
    <row r="3255" spans="1:6" x14ac:dyDescent="0.2">
      <c r="A3255">
        <v>72</v>
      </c>
      <c r="B3255" t="s">
        <v>141</v>
      </c>
      <c r="C3255">
        <v>24</v>
      </c>
      <c r="D3255" t="s">
        <v>39</v>
      </c>
      <c r="E3255" t="s">
        <v>39</v>
      </c>
      <c r="F3255" t="s">
        <v>39</v>
      </c>
    </row>
    <row r="3256" spans="1:6" x14ac:dyDescent="0.2">
      <c r="A3256">
        <v>72</v>
      </c>
      <c r="B3256" t="s">
        <v>141</v>
      </c>
      <c r="C3256">
        <v>25</v>
      </c>
      <c r="D3256" t="s">
        <v>39</v>
      </c>
      <c r="E3256" t="s">
        <v>39</v>
      </c>
      <c r="F3256" t="s">
        <v>39</v>
      </c>
    </row>
    <row r="3257" spans="1:6" x14ac:dyDescent="0.2">
      <c r="A3257">
        <v>72</v>
      </c>
      <c r="B3257" t="s">
        <v>141</v>
      </c>
      <c r="C3257">
        <v>26</v>
      </c>
      <c r="D3257" t="s">
        <v>39</v>
      </c>
      <c r="E3257" t="s">
        <v>39</v>
      </c>
      <c r="F3257" t="s">
        <v>39</v>
      </c>
    </row>
    <row r="3258" spans="1:6" x14ac:dyDescent="0.2">
      <c r="A3258">
        <v>72</v>
      </c>
      <c r="B3258" t="s">
        <v>141</v>
      </c>
      <c r="C3258">
        <v>27</v>
      </c>
      <c r="D3258" t="s">
        <v>39</v>
      </c>
      <c r="E3258" t="s">
        <v>39</v>
      </c>
      <c r="F3258" t="s">
        <v>39</v>
      </c>
    </row>
    <row r="3259" spans="1:6" x14ac:dyDescent="0.2">
      <c r="A3259">
        <v>72</v>
      </c>
      <c r="B3259" t="s">
        <v>141</v>
      </c>
      <c r="C3259">
        <v>28</v>
      </c>
      <c r="D3259" t="s">
        <v>39</v>
      </c>
      <c r="E3259" t="s">
        <v>39</v>
      </c>
      <c r="F3259" t="s">
        <v>39</v>
      </c>
    </row>
    <row r="3260" spans="1:6" x14ac:dyDescent="0.2">
      <c r="A3260">
        <v>72</v>
      </c>
      <c r="B3260" t="s">
        <v>141</v>
      </c>
      <c r="C3260">
        <v>29</v>
      </c>
      <c r="D3260" t="s">
        <v>39</v>
      </c>
      <c r="E3260" t="s">
        <v>39</v>
      </c>
      <c r="F3260" t="s">
        <v>39</v>
      </c>
    </row>
    <row r="3261" spans="1:6" x14ac:dyDescent="0.2">
      <c r="A3261">
        <v>72</v>
      </c>
      <c r="B3261" t="s">
        <v>141</v>
      </c>
      <c r="C3261">
        <v>30</v>
      </c>
      <c r="D3261" t="s">
        <v>39</v>
      </c>
      <c r="E3261" t="s">
        <v>39</v>
      </c>
      <c r="F3261" t="s">
        <v>39</v>
      </c>
    </row>
    <row r="3262" spans="1:6" x14ac:dyDescent="0.2">
      <c r="A3262">
        <v>72</v>
      </c>
      <c r="B3262" t="s">
        <v>141</v>
      </c>
      <c r="C3262">
        <v>31</v>
      </c>
      <c r="D3262" t="s">
        <v>39</v>
      </c>
      <c r="E3262" t="s">
        <v>39</v>
      </c>
      <c r="F3262" t="s">
        <v>39</v>
      </c>
    </row>
    <row r="3263" spans="1:6" x14ac:dyDescent="0.2">
      <c r="A3263">
        <v>72</v>
      </c>
      <c r="B3263" t="s">
        <v>141</v>
      </c>
      <c r="C3263">
        <v>32</v>
      </c>
      <c r="D3263" t="s">
        <v>39</v>
      </c>
      <c r="E3263" t="s">
        <v>39</v>
      </c>
      <c r="F3263" t="s">
        <v>39</v>
      </c>
    </row>
    <row r="3264" spans="1:6" x14ac:dyDescent="0.2">
      <c r="A3264">
        <v>72</v>
      </c>
      <c r="B3264" t="s">
        <v>141</v>
      </c>
      <c r="C3264">
        <v>33</v>
      </c>
      <c r="D3264" t="s">
        <v>39</v>
      </c>
      <c r="E3264" t="s">
        <v>39</v>
      </c>
      <c r="F3264" t="s">
        <v>39</v>
      </c>
    </row>
    <row r="3265" spans="1:6" x14ac:dyDescent="0.2">
      <c r="A3265">
        <v>72</v>
      </c>
      <c r="B3265" t="s">
        <v>141</v>
      </c>
      <c r="C3265">
        <v>34</v>
      </c>
      <c r="D3265" t="s">
        <v>39</v>
      </c>
      <c r="E3265" t="s">
        <v>39</v>
      </c>
      <c r="F3265" t="s">
        <v>39</v>
      </c>
    </row>
    <row r="3266" spans="1:6" x14ac:dyDescent="0.2">
      <c r="A3266">
        <v>72</v>
      </c>
      <c r="B3266" t="s">
        <v>141</v>
      </c>
      <c r="C3266">
        <v>35</v>
      </c>
      <c r="D3266" t="s">
        <v>39</v>
      </c>
      <c r="E3266" t="s">
        <v>39</v>
      </c>
      <c r="F3266" t="s">
        <v>39</v>
      </c>
    </row>
    <row r="3267" spans="1:6" x14ac:dyDescent="0.2">
      <c r="A3267">
        <v>72</v>
      </c>
      <c r="B3267" t="s">
        <v>141</v>
      </c>
      <c r="C3267">
        <v>36</v>
      </c>
      <c r="D3267" t="s">
        <v>39</v>
      </c>
      <c r="E3267" t="s">
        <v>39</v>
      </c>
      <c r="F3267" t="s">
        <v>39</v>
      </c>
    </row>
    <row r="3268" spans="1:6" x14ac:dyDescent="0.2">
      <c r="A3268">
        <v>72</v>
      </c>
      <c r="B3268" t="s">
        <v>141</v>
      </c>
      <c r="C3268">
        <v>37</v>
      </c>
      <c r="D3268" t="s">
        <v>39</v>
      </c>
      <c r="E3268" t="s">
        <v>39</v>
      </c>
      <c r="F3268" t="s">
        <v>39</v>
      </c>
    </row>
    <row r="3269" spans="1:6" x14ac:dyDescent="0.2">
      <c r="A3269">
        <v>72</v>
      </c>
      <c r="B3269" t="s">
        <v>141</v>
      </c>
      <c r="C3269">
        <v>38</v>
      </c>
      <c r="D3269" t="s">
        <v>39</v>
      </c>
      <c r="E3269" t="s">
        <v>39</v>
      </c>
      <c r="F3269" t="s">
        <v>39</v>
      </c>
    </row>
    <row r="3270" spans="1:6" x14ac:dyDescent="0.2">
      <c r="A3270">
        <v>72</v>
      </c>
      <c r="B3270" t="s">
        <v>141</v>
      </c>
      <c r="C3270">
        <v>39</v>
      </c>
      <c r="D3270" t="s">
        <v>39</v>
      </c>
      <c r="E3270" t="s">
        <v>39</v>
      </c>
      <c r="F3270" t="s">
        <v>39</v>
      </c>
    </row>
    <row r="3271" spans="1:6" x14ac:dyDescent="0.2">
      <c r="A3271">
        <v>72</v>
      </c>
      <c r="B3271" t="s">
        <v>141</v>
      </c>
      <c r="C3271">
        <v>40</v>
      </c>
      <c r="D3271" t="s">
        <v>39</v>
      </c>
      <c r="E3271" t="s">
        <v>39</v>
      </c>
      <c r="F3271" t="s">
        <v>39</v>
      </c>
    </row>
    <row r="3272" spans="1:6" x14ac:dyDescent="0.2">
      <c r="A3272">
        <v>72</v>
      </c>
      <c r="B3272" t="s">
        <v>141</v>
      </c>
      <c r="C3272">
        <v>41</v>
      </c>
      <c r="D3272" t="s">
        <v>39</v>
      </c>
      <c r="E3272" t="s">
        <v>39</v>
      </c>
      <c r="F3272" t="s">
        <v>39</v>
      </c>
    </row>
    <row r="3273" spans="1:6" x14ac:dyDescent="0.2">
      <c r="A3273">
        <v>72</v>
      </c>
      <c r="B3273" t="s">
        <v>141</v>
      </c>
      <c r="C3273">
        <v>42</v>
      </c>
      <c r="D3273" t="s">
        <v>39</v>
      </c>
      <c r="E3273" t="s">
        <v>39</v>
      </c>
      <c r="F3273" t="s">
        <v>39</v>
      </c>
    </row>
    <row r="3274" spans="1:6" x14ac:dyDescent="0.2">
      <c r="A3274">
        <v>72</v>
      </c>
      <c r="B3274" t="s">
        <v>141</v>
      </c>
      <c r="C3274">
        <v>43</v>
      </c>
      <c r="D3274" t="s">
        <v>39</v>
      </c>
      <c r="E3274" t="s">
        <v>39</v>
      </c>
      <c r="F3274" t="s">
        <v>39</v>
      </c>
    </row>
    <row r="3275" spans="1:6" x14ac:dyDescent="0.2">
      <c r="A3275">
        <v>72</v>
      </c>
      <c r="B3275" t="s">
        <v>141</v>
      </c>
      <c r="C3275">
        <v>44</v>
      </c>
      <c r="D3275" t="s">
        <v>39</v>
      </c>
      <c r="E3275" t="s">
        <v>39</v>
      </c>
      <c r="F3275" t="s">
        <v>39</v>
      </c>
    </row>
    <row r="3276" spans="1:6" x14ac:dyDescent="0.2">
      <c r="A3276">
        <v>72</v>
      </c>
      <c r="B3276" t="s">
        <v>141</v>
      </c>
      <c r="C3276">
        <v>45</v>
      </c>
      <c r="D3276" t="s">
        <v>39</v>
      </c>
      <c r="E3276" t="s">
        <v>39</v>
      </c>
      <c r="F3276" t="s">
        <v>39</v>
      </c>
    </row>
    <row r="3277" spans="1:6" x14ac:dyDescent="0.2">
      <c r="A3277">
        <v>73</v>
      </c>
      <c r="B3277" t="s">
        <v>142</v>
      </c>
      <c r="C3277">
        <v>1</v>
      </c>
      <c r="D3277" t="s">
        <v>39</v>
      </c>
      <c r="E3277" t="s">
        <v>39</v>
      </c>
      <c r="F3277" t="s">
        <v>39</v>
      </c>
    </row>
    <row r="3278" spans="1:6" x14ac:dyDescent="0.2">
      <c r="A3278">
        <v>73</v>
      </c>
      <c r="B3278" t="s">
        <v>142</v>
      </c>
      <c r="C3278">
        <v>2</v>
      </c>
      <c r="D3278" t="s">
        <v>39</v>
      </c>
      <c r="E3278" t="s">
        <v>39</v>
      </c>
      <c r="F3278" t="s">
        <v>39</v>
      </c>
    </row>
    <row r="3279" spans="1:6" x14ac:dyDescent="0.2">
      <c r="A3279">
        <v>73</v>
      </c>
      <c r="B3279" t="s">
        <v>142</v>
      </c>
      <c r="C3279">
        <v>3</v>
      </c>
      <c r="D3279" t="s">
        <v>39</v>
      </c>
      <c r="E3279" t="s">
        <v>39</v>
      </c>
      <c r="F3279" t="s">
        <v>39</v>
      </c>
    </row>
    <row r="3280" spans="1:6" x14ac:dyDescent="0.2">
      <c r="A3280">
        <v>73</v>
      </c>
      <c r="B3280" t="s">
        <v>142</v>
      </c>
      <c r="C3280">
        <v>4</v>
      </c>
      <c r="D3280" t="s">
        <v>39</v>
      </c>
      <c r="E3280" t="s">
        <v>39</v>
      </c>
      <c r="F3280" t="s">
        <v>39</v>
      </c>
    </row>
    <row r="3281" spans="1:6" x14ac:dyDescent="0.2">
      <c r="A3281">
        <v>73</v>
      </c>
      <c r="B3281" t="s">
        <v>142</v>
      </c>
      <c r="C3281">
        <v>5</v>
      </c>
      <c r="D3281" t="s">
        <v>39</v>
      </c>
      <c r="E3281" t="s">
        <v>39</v>
      </c>
      <c r="F3281" t="s">
        <v>39</v>
      </c>
    </row>
    <row r="3282" spans="1:6" x14ac:dyDescent="0.2">
      <c r="A3282">
        <v>73</v>
      </c>
      <c r="B3282" t="s">
        <v>142</v>
      </c>
      <c r="C3282">
        <v>6</v>
      </c>
      <c r="D3282" t="s">
        <v>39</v>
      </c>
      <c r="E3282" t="s">
        <v>39</v>
      </c>
      <c r="F3282" t="s">
        <v>39</v>
      </c>
    </row>
    <row r="3283" spans="1:6" x14ac:dyDescent="0.2">
      <c r="A3283">
        <v>73</v>
      </c>
      <c r="B3283" t="s">
        <v>142</v>
      </c>
      <c r="C3283">
        <v>7</v>
      </c>
      <c r="D3283" t="s">
        <v>39</v>
      </c>
      <c r="E3283" t="s">
        <v>39</v>
      </c>
      <c r="F3283" t="s">
        <v>39</v>
      </c>
    </row>
    <row r="3284" spans="1:6" x14ac:dyDescent="0.2">
      <c r="A3284">
        <v>73</v>
      </c>
      <c r="B3284" t="s">
        <v>142</v>
      </c>
      <c r="C3284">
        <v>8</v>
      </c>
      <c r="D3284" t="s">
        <v>39</v>
      </c>
      <c r="E3284" t="s">
        <v>39</v>
      </c>
      <c r="F3284" t="s">
        <v>39</v>
      </c>
    </row>
    <row r="3285" spans="1:6" x14ac:dyDescent="0.2">
      <c r="A3285">
        <v>73</v>
      </c>
      <c r="B3285" t="s">
        <v>142</v>
      </c>
      <c r="C3285">
        <v>9</v>
      </c>
      <c r="D3285" t="s">
        <v>39</v>
      </c>
      <c r="E3285" t="s">
        <v>39</v>
      </c>
      <c r="F3285" t="s">
        <v>39</v>
      </c>
    </row>
    <row r="3286" spans="1:6" x14ac:dyDescent="0.2">
      <c r="A3286">
        <v>73</v>
      </c>
      <c r="B3286" t="s">
        <v>142</v>
      </c>
      <c r="C3286">
        <v>10</v>
      </c>
      <c r="D3286" t="s">
        <v>39</v>
      </c>
      <c r="E3286" t="s">
        <v>39</v>
      </c>
      <c r="F3286" t="s">
        <v>39</v>
      </c>
    </row>
    <row r="3287" spans="1:6" x14ac:dyDescent="0.2">
      <c r="A3287">
        <v>73</v>
      </c>
      <c r="B3287" t="s">
        <v>142</v>
      </c>
      <c r="C3287">
        <v>11</v>
      </c>
      <c r="D3287" t="s">
        <v>39</v>
      </c>
      <c r="E3287" t="s">
        <v>39</v>
      </c>
      <c r="F3287" t="s">
        <v>39</v>
      </c>
    </row>
    <row r="3288" spans="1:6" x14ac:dyDescent="0.2">
      <c r="A3288">
        <v>73</v>
      </c>
      <c r="B3288" t="s">
        <v>142</v>
      </c>
      <c r="C3288">
        <v>12</v>
      </c>
      <c r="D3288" t="s">
        <v>39</v>
      </c>
      <c r="E3288" t="s">
        <v>39</v>
      </c>
      <c r="F3288" t="s">
        <v>39</v>
      </c>
    </row>
    <row r="3289" spans="1:6" x14ac:dyDescent="0.2">
      <c r="A3289">
        <v>73</v>
      </c>
      <c r="B3289" t="s">
        <v>142</v>
      </c>
      <c r="C3289">
        <v>13</v>
      </c>
      <c r="D3289" t="s">
        <v>39</v>
      </c>
      <c r="E3289" t="s">
        <v>39</v>
      </c>
      <c r="F3289" t="s">
        <v>39</v>
      </c>
    </row>
    <row r="3290" spans="1:6" x14ac:dyDescent="0.2">
      <c r="A3290">
        <v>73</v>
      </c>
      <c r="B3290" t="s">
        <v>142</v>
      </c>
      <c r="C3290">
        <v>14</v>
      </c>
      <c r="D3290" t="s">
        <v>39</v>
      </c>
      <c r="E3290" t="s">
        <v>39</v>
      </c>
      <c r="F3290" t="s">
        <v>39</v>
      </c>
    </row>
    <row r="3291" spans="1:6" x14ac:dyDescent="0.2">
      <c r="A3291">
        <v>73</v>
      </c>
      <c r="B3291" t="s">
        <v>142</v>
      </c>
      <c r="C3291">
        <v>15</v>
      </c>
      <c r="D3291" t="s">
        <v>39</v>
      </c>
      <c r="E3291" t="s">
        <v>39</v>
      </c>
      <c r="F3291" t="s">
        <v>39</v>
      </c>
    </row>
    <row r="3292" spans="1:6" x14ac:dyDescent="0.2">
      <c r="A3292">
        <v>73</v>
      </c>
      <c r="B3292" t="s">
        <v>142</v>
      </c>
      <c r="C3292">
        <v>16</v>
      </c>
      <c r="D3292" t="s">
        <v>39</v>
      </c>
      <c r="E3292" t="s">
        <v>39</v>
      </c>
      <c r="F3292" t="s">
        <v>39</v>
      </c>
    </row>
    <row r="3293" spans="1:6" x14ac:dyDescent="0.2">
      <c r="A3293">
        <v>73</v>
      </c>
      <c r="B3293" t="s">
        <v>142</v>
      </c>
      <c r="C3293">
        <v>17</v>
      </c>
      <c r="D3293" t="s">
        <v>39</v>
      </c>
      <c r="E3293" t="s">
        <v>39</v>
      </c>
      <c r="F3293" t="s">
        <v>39</v>
      </c>
    </row>
    <row r="3294" spans="1:6" x14ac:dyDescent="0.2">
      <c r="A3294">
        <v>73</v>
      </c>
      <c r="B3294" t="s">
        <v>142</v>
      </c>
      <c r="C3294">
        <v>18</v>
      </c>
      <c r="D3294" t="s">
        <v>39</v>
      </c>
      <c r="E3294" t="s">
        <v>39</v>
      </c>
      <c r="F3294" t="s">
        <v>39</v>
      </c>
    </row>
    <row r="3295" spans="1:6" x14ac:dyDescent="0.2">
      <c r="A3295">
        <v>73</v>
      </c>
      <c r="B3295" t="s">
        <v>142</v>
      </c>
      <c r="C3295">
        <v>19</v>
      </c>
      <c r="D3295" t="s">
        <v>39</v>
      </c>
      <c r="E3295" t="s">
        <v>39</v>
      </c>
      <c r="F3295" t="s">
        <v>39</v>
      </c>
    </row>
    <row r="3296" spans="1:6" x14ac:dyDescent="0.2">
      <c r="A3296">
        <v>73</v>
      </c>
      <c r="B3296" t="s">
        <v>142</v>
      </c>
      <c r="C3296">
        <v>20</v>
      </c>
      <c r="D3296" t="s">
        <v>39</v>
      </c>
      <c r="E3296" t="s">
        <v>39</v>
      </c>
      <c r="F3296" t="s">
        <v>39</v>
      </c>
    </row>
    <row r="3297" spans="1:6" x14ac:dyDescent="0.2">
      <c r="A3297">
        <v>73</v>
      </c>
      <c r="B3297" t="s">
        <v>142</v>
      </c>
      <c r="C3297">
        <v>21</v>
      </c>
      <c r="D3297" t="s">
        <v>39</v>
      </c>
      <c r="E3297" t="s">
        <v>39</v>
      </c>
      <c r="F3297" t="s">
        <v>39</v>
      </c>
    </row>
    <row r="3298" spans="1:6" x14ac:dyDescent="0.2">
      <c r="A3298">
        <v>73</v>
      </c>
      <c r="B3298" t="s">
        <v>142</v>
      </c>
      <c r="C3298">
        <v>22</v>
      </c>
      <c r="D3298" t="s">
        <v>39</v>
      </c>
      <c r="E3298" t="s">
        <v>39</v>
      </c>
      <c r="F3298" t="s">
        <v>39</v>
      </c>
    </row>
    <row r="3299" spans="1:6" x14ac:dyDescent="0.2">
      <c r="A3299">
        <v>73</v>
      </c>
      <c r="B3299" t="s">
        <v>142</v>
      </c>
      <c r="C3299">
        <v>23</v>
      </c>
      <c r="D3299" t="s">
        <v>39</v>
      </c>
      <c r="E3299" t="s">
        <v>39</v>
      </c>
      <c r="F3299" t="s">
        <v>39</v>
      </c>
    </row>
    <row r="3300" spans="1:6" x14ac:dyDescent="0.2">
      <c r="A3300">
        <v>73</v>
      </c>
      <c r="B3300" t="s">
        <v>142</v>
      </c>
      <c r="C3300">
        <v>24</v>
      </c>
      <c r="D3300" t="s">
        <v>39</v>
      </c>
      <c r="E3300" t="s">
        <v>39</v>
      </c>
      <c r="F3300" t="s">
        <v>39</v>
      </c>
    </row>
    <row r="3301" spans="1:6" x14ac:dyDescent="0.2">
      <c r="A3301">
        <v>73</v>
      </c>
      <c r="B3301" t="s">
        <v>142</v>
      </c>
      <c r="C3301">
        <v>25</v>
      </c>
      <c r="D3301" t="s">
        <v>39</v>
      </c>
      <c r="E3301" t="s">
        <v>39</v>
      </c>
      <c r="F3301" t="s">
        <v>39</v>
      </c>
    </row>
    <row r="3302" spans="1:6" x14ac:dyDescent="0.2">
      <c r="A3302">
        <v>73</v>
      </c>
      <c r="B3302" t="s">
        <v>142</v>
      </c>
      <c r="C3302">
        <v>26</v>
      </c>
      <c r="D3302" t="s">
        <v>39</v>
      </c>
      <c r="E3302" t="s">
        <v>39</v>
      </c>
      <c r="F3302" t="s">
        <v>39</v>
      </c>
    </row>
    <row r="3303" spans="1:6" x14ac:dyDescent="0.2">
      <c r="A3303">
        <v>73</v>
      </c>
      <c r="B3303" t="s">
        <v>142</v>
      </c>
      <c r="C3303">
        <v>27</v>
      </c>
      <c r="D3303" t="s">
        <v>39</v>
      </c>
      <c r="E3303" t="s">
        <v>39</v>
      </c>
      <c r="F3303" t="s">
        <v>39</v>
      </c>
    </row>
    <row r="3304" spans="1:6" x14ac:dyDescent="0.2">
      <c r="A3304">
        <v>73</v>
      </c>
      <c r="B3304" t="s">
        <v>142</v>
      </c>
      <c r="C3304">
        <v>28</v>
      </c>
      <c r="D3304" t="s">
        <v>39</v>
      </c>
      <c r="E3304" t="s">
        <v>39</v>
      </c>
      <c r="F3304" t="s">
        <v>39</v>
      </c>
    </row>
    <row r="3305" spans="1:6" x14ac:dyDescent="0.2">
      <c r="A3305">
        <v>73</v>
      </c>
      <c r="B3305" t="s">
        <v>142</v>
      </c>
      <c r="C3305">
        <v>29</v>
      </c>
      <c r="D3305" t="s">
        <v>39</v>
      </c>
      <c r="E3305" t="s">
        <v>39</v>
      </c>
      <c r="F3305" t="s">
        <v>39</v>
      </c>
    </row>
    <row r="3306" spans="1:6" x14ac:dyDescent="0.2">
      <c r="A3306">
        <v>73</v>
      </c>
      <c r="B3306" t="s">
        <v>142</v>
      </c>
      <c r="C3306">
        <v>30</v>
      </c>
      <c r="D3306" t="s">
        <v>39</v>
      </c>
      <c r="E3306" t="s">
        <v>39</v>
      </c>
      <c r="F3306" t="s">
        <v>39</v>
      </c>
    </row>
    <row r="3307" spans="1:6" x14ac:dyDescent="0.2">
      <c r="A3307">
        <v>73</v>
      </c>
      <c r="B3307" t="s">
        <v>142</v>
      </c>
      <c r="C3307">
        <v>31</v>
      </c>
      <c r="D3307" t="s">
        <v>39</v>
      </c>
      <c r="E3307" t="s">
        <v>39</v>
      </c>
      <c r="F3307" t="s">
        <v>39</v>
      </c>
    </row>
    <row r="3308" spans="1:6" x14ac:dyDescent="0.2">
      <c r="A3308">
        <v>73</v>
      </c>
      <c r="B3308" t="s">
        <v>142</v>
      </c>
      <c r="C3308">
        <v>32</v>
      </c>
      <c r="D3308" t="s">
        <v>39</v>
      </c>
      <c r="E3308" t="s">
        <v>39</v>
      </c>
      <c r="F3308" t="s">
        <v>39</v>
      </c>
    </row>
    <row r="3309" spans="1:6" x14ac:dyDescent="0.2">
      <c r="A3309">
        <v>73</v>
      </c>
      <c r="B3309" t="s">
        <v>142</v>
      </c>
      <c r="C3309">
        <v>33</v>
      </c>
      <c r="D3309" t="s">
        <v>39</v>
      </c>
      <c r="E3309" t="s">
        <v>39</v>
      </c>
      <c r="F3309" t="s">
        <v>39</v>
      </c>
    </row>
    <row r="3310" spans="1:6" x14ac:dyDescent="0.2">
      <c r="A3310">
        <v>73</v>
      </c>
      <c r="B3310" t="s">
        <v>142</v>
      </c>
      <c r="C3310">
        <v>34</v>
      </c>
      <c r="D3310" t="s">
        <v>39</v>
      </c>
      <c r="E3310" t="s">
        <v>39</v>
      </c>
      <c r="F3310" t="s">
        <v>39</v>
      </c>
    </row>
    <row r="3311" spans="1:6" x14ac:dyDescent="0.2">
      <c r="A3311">
        <v>73</v>
      </c>
      <c r="B3311" t="s">
        <v>142</v>
      </c>
      <c r="C3311">
        <v>35</v>
      </c>
      <c r="D3311" t="s">
        <v>39</v>
      </c>
      <c r="E3311" t="s">
        <v>39</v>
      </c>
      <c r="F3311" t="s">
        <v>39</v>
      </c>
    </row>
    <row r="3312" spans="1:6" x14ac:dyDescent="0.2">
      <c r="A3312">
        <v>73</v>
      </c>
      <c r="B3312" t="s">
        <v>142</v>
      </c>
      <c r="C3312">
        <v>36</v>
      </c>
      <c r="D3312" t="s">
        <v>39</v>
      </c>
      <c r="E3312" t="s">
        <v>39</v>
      </c>
      <c r="F3312" t="s">
        <v>39</v>
      </c>
    </row>
    <row r="3313" spans="1:6" x14ac:dyDescent="0.2">
      <c r="A3313">
        <v>73</v>
      </c>
      <c r="B3313" t="s">
        <v>142</v>
      </c>
      <c r="C3313">
        <v>37</v>
      </c>
      <c r="D3313" t="s">
        <v>39</v>
      </c>
      <c r="E3313" t="s">
        <v>39</v>
      </c>
      <c r="F3313" t="s">
        <v>39</v>
      </c>
    </row>
    <row r="3314" spans="1:6" x14ac:dyDescent="0.2">
      <c r="A3314">
        <v>73</v>
      </c>
      <c r="B3314" t="s">
        <v>142</v>
      </c>
      <c r="C3314">
        <v>38</v>
      </c>
      <c r="D3314" t="s">
        <v>39</v>
      </c>
      <c r="E3314" t="s">
        <v>39</v>
      </c>
      <c r="F3314" t="s">
        <v>39</v>
      </c>
    </row>
    <row r="3315" spans="1:6" x14ac:dyDescent="0.2">
      <c r="A3315">
        <v>73</v>
      </c>
      <c r="B3315" t="s">
        <v>142</v>
      </c>
      <c r="C3315">
        <v>39</v>
      </c>
      <c r="D3315" t="s">
        <v>39</v>
      </c>
      <c r="E3315" t="s">
        <v>39</v>
      </c>
      <c r="F3315" t="s">
        <v>39</v>
      </c>
    </row>
    <row r="3316" spans="1:6" x14ac:dyDescent="0.2">
      <c r="A3316">
        <v>73</v>
      </c>
      <c r="B3316" t="s">
        <v>142</v>
      </c>
      <c r="C3316">
        <v>40</v>
      </c>
      <c r="D3316" t="s">
        <v>39</v>
      </c>
      <c r="E3316" t="s">
        <v>39</v>
      </c>
      <c r="F3316" t="s">
        <v>39</v>
      </c>
    </row>
    <row r="3317" spans="1:6" x14ac:dyDescent="0.2">
      <c r="A3317">
        <v>73</v>
      </c>
      <c r="B3317" t="s">
        <v>142</v>
      </c>
      <c r="C3317">
        <v>41</v>
      </c>
      <c r="D3317" t="s">
        <v>39</v>
      </c>
      <c r="E3317" t="s">
        <v>39</v>
      </c>
      <c r="F3317" t="s">
        <v>39</v>
      </c>
    </row>
    <row r="3318" spans="1:6" x14ac:dyDescent="0.2">
      <c r="A3318">
        <v>73</v>
      </c>
      <c r="B3318" t="s">
        <v>142</v>
      </c>
      <c r="C3318">
        <v>42</v>
      </c>
      <c r="D3318" t="s">
        <v>39</v>
      </c>
      <c r="E3318" t="s">
        <v>39</v>
      </c>
      <c r="F3318" t="s">
        <v>39</v>
      </c>
    </row>
    <row r="3319" spans="1:6" x14ac:dyDescent="0.2">
      <c r="A3319">
        <v>73</v>
      </c>
      <c r="B3319" t="s">
        <v>142</v>
      </c>
      <c r="C3319">
        <v>43</v>
      </c>
      <c r="D3319" t="s">
        <v>39</v>
      </c>
      <c r="E3319" t="s">
        <v>39</v>
      </c>
      <c r="F3319" t="s">
        <v>39</v>
      </c>
    </row>
    <row r="3320" spans="1:6" x14ac:dyDescent="0.2">
      <c r="A3320">
        <v>73</v>
      </c>
      <c r="B3320" t="s">
        <v>142</v>
      </c>
      <c r="C3320">
        <v>44</v>
      </c>
      <c r="D3320" t="s">
        <v>39</v>
      </c>
      <c r="E3320" t="s">
        <v>39</v>
      </c>
      <c r="F3320" t="s">
        <v>39</v>
      </c>
    </row>
    <row r="3321" spans="1:6" x14ac:dyDescent="0.2">
      <c r="A3321">
        <v>73</v>
      </c>
      <c r="B3321" t="s">
        <v>142</v>
      </c>
      <c r="C3321">
        <v>45</v>
      </c>
      <c r="D3321" t="s">
        <v>39</v>
      </c>
      <c r="E3321" t="s">
        <v>39</v>
      </c>
      <c r="F3321" t="s">
        <v>39</v>
      </c>
    </row>
    <row r="3322" spans="1:6" x14ac:dyDescent="0.2">
      <c r="A3322">
        <v>74</v>
      </c>
      <c r="B3322" t="s">
        <v>143</v>
      </c>
      <c r="C3322">
        <v>1</v>
      </c>
      <c r="D3322" t="s">
        <v>39</v>
      </c>
      <c r="E3322" t="s">
        <v>39</v>
      </c>
      <c r="F3322" t="s">
        <v>39</v>
      </c>
    </row>
    <row r="3323" spans="1:6" x14ac:dyDescent="0.2">
      <c r="A3323">
        <v>74</v>
      </c>
      <c r="B3323" t="s">
        <v>143</v>
      </c>
      <c r="C3323">
        <v>2</v>
      </c>
      <c r="D3323" t="s">
        <v>39</v>
      </c>
      <c r="E3323" t="s">
        <v>39</v>
      </c>
      <c r="F3323" t="s">
        <v>39</v>
      </c>
    </row>
    <row r="3324" spans="1:6" x14ac:dyDescent="0.2">
      <c r="A3324">
        <v>74</v>
      </c>
      <c r="B3324" t="s">
        <v>143</v>
      </c>
      <c r="C3324">
        <v>3</v>
      </c>
      <c r="D3324" t="s">
        <v>39</v>
      </c>
      <c r="E3324" t="s">
        <v>39</v>
      </c>
      <c r="F3324" t="s">
        <v>39</v>
      </c>
    </row>
    <row r="3325" spans="1:6" x14ac:dyDescent="0.2">
      <c r="A3325">
        <v>74</v>
      </c>
      <c r="B3325" t="s">
        <v>143</v>
      </c>
      <c r="C3325">
        <v>4</v>
      </c>
      <c r="D3325" t="s">
        <v>39</v>
      </c>
      <c r="E3325" t="s">
        <v>39</v>
      </c>
      <c r="F3325" t="s">
        <v>39</v>
      </c>
    </row>
    <row r="3326" spans="1:6" x14ac:dyDescent="0.2">
      <c r="A3326">
        <v>74</v>
      </c>
      <c r="B3326" t="s">
        <v>143</v>
      </c>
      <c r="C3326">
        <v>5</v>
      </c>
      <c r="D3326" t="s">
        <v>39</v>
      </c>
      <c r="E3326" t="s">
        <v>39</v>
      </c>
      <c r="F3326" t="s">
        <v>39</v>
      </c>
    </row>
    <row r="3327" spans="1:6" x14ac:dyDescent="0.2">
      <c r="A3327">
        <v>74</v>
      </c>
      <c r="B3327" t="s">
        <v>143</v>
      </c>
      <c r="C3327">
        <v>6</v>
      </c>
      <c r="D3327" t="s">
        <v>39</v>
      </c>
      <c r="E3327" t="s">
        <v>39</v>
      </c>
      <c r="F3327" t="s">
        <v>39</v>
      </c>
    </row>
    <row r="3328" spans="1:6" x14ac:dyDescent="0.2">
      <c r="A3328">
        <v>74</v>
      </c>
      <c r="B3328" t="s">
        <v>143</v>
      </c>
      <c r="C3328">
        <v>7</v>
      </c>
      <c r="D3328" t="s">
        <v>39</v>
      </c>
      <c r="E3328" t="s">
        <v>39</v>
      </c>
      <c r="F3328" t="s">
        <v>39</v>
      </c>
    </row>
    <row r="3329" spans="1:6" x14ac:dyDescent="0.2">
      <c r="A3329">
        <v>74</v>
      </c>
      <c r="B3329" t="s">
        <v>143</v>
      </c>
      <c r="C3329">
        <v>8</v>
      </c>
      <c r="D3329" t="s">
        <v>39</v>
      </c>
      <c r="E3329" t="s">
        <v>39</v>
      </c>
      <c r="F3329" t="s">
        <v>39</v>
      </c>
    </row>
    <row r="3330" spans="1:6" x14ac:dyDescent="0.2">
      <c r="A3330">
        <v>74</v>
      </c>
      <c r="B3330" t="s">
        <v>143</v>
      </c>
      <c r="C3330">
        <v>9</v>
      </c>
      <c r="D3330" t="s">
        <v>39</v>
      </c>
      <c r="E3330" t="s">
        <v>39</v>
      </c>
      <c r="F3330" t="s">
        <v>39</v>
      </c>
    </row>
    <row r="3331" spans="1:6" x14ac:dyDescent="0.2">
      <c r="A3331">
        <v>74</v>
      </c>
      <c r="B3331" t="s">
        <v>143</v>
      </c>
      <c r="C3331">
        <v>10</v>
      </c>
      <c r="D3331" t="s">
        <v>39</v>
      </c>
      <c r="E3331" t="s">
        <v>39</v>
      </c>
      <c r="F3331" t="s">
        <v>39</v>
      </c>
    </row>
    <row r="3332" spans="1:6" x14ac:dyDescent="0.2">
      <c r="A3332">
        <v>74</v>
      </c>
      <c r="B3332" t="s">
        <v>143</v>
      </c>
      <c r="C3332">
        <v>11</v>
      </c>
      <c r="D3332" t="s">
        <v>39</v>
      </c>
      <c r="E3332" t="s">
        <v>39</v>
      </c>
      <c r="F3332" t="s">
        <v>39</v>
      </c>
    </row>
    <row r="3333" spans="1:6" x14ac:dyDescent="0.2">
      <c r="A3333">
        <v>74</v>
      </c>
      <c r="B3333" t="s">
        <v>143</v>
      </c>
      <c r="C3333">
        <v>12</v>
      </c>
      <c r="D3333" t="s">
        <v>39</v>
      </c>
      <c r="E3333" t="s">
        <v>39</v>
      </c>
      <c r="F3333" t="s">
        <v>39</v>
      </c>
    </row>
    <row r="3334" spans="1:6" x14ac:dyDescent="0.2">
      <c r="A3334">
        <v>74</v>
      </c>
      <c r="B3334" t="s">
        <v>143</v>
      </c>
      <c r="C3334">
        <v>13</v>
      </c>
      <c r="D3334" t="s">
        <v>39</v>
      </c>
      <c r="E3334" t="s">
        <v>39</v>
      </c>
      <c r="F3334" t="s">
        <v>39</v>
      </c>
    </row>
    <row r="3335" spans="1:6" x14ac:dyDescent="0.2">
      <c r="A3335">
        <v>74</v>
      </c>
      <c r="B3335" t="s">
        <v>143</v>
      </c>
      <c r="C3335">
        <v>14</v>
      </c>
      <c r="D3335" t="s">
        <v>39</v>
      </c>
      <c r="E3335" t="s">
        <v>39</v>
      </c>
      <c r="F3335" t="s">
        <v>39</v>
      </c>
    </row>
    <row r="3336" spans="1:6" x14ac:dyDescent="0.2">
      <c r="A3336">
        <v>74</v>
      </c>
      <c r="B3336" t="s">
        <v>143</v>
      </c>
      <c r="C3336">
        <v>15</v>
      </c>
      <c r="D3336" t="s">
        <v>39</v>
      </c>
      <c r="E3336" t="s">
        <v>39</v>
      </c>
      <c r="F3336" t="s">
        <v>39</v>
      </c>
    </row>
    <row r="3337" spans="1:6" x14ac:dyDescent="0.2">
      <c r="A3337">
        <v>74</v>
      </c>
      <c r="B3337" t="s">
        <v>143</v>
      </c>
      <c r="C3337">
        <v>16</v>
      </c>
      <c r="D3337" t="s">
        <v>39</v>
      </c>
      <c r="E3337" t="s">
        <v>39</v>
      </c>
      <c r="F3337" t="s">
        <v>39</v>
      </c>
    </row>
    <row r="3338" spans="1:6" x14ac:dyDescent="0.2">
      <c r="A3338">
        <v>74</v>
      </c>
      <c r="B3338" t="s">
        <v>143</v>
      </c>
      <c r="C3338">
        <v>17</v>
      </c>
      <c r="D3338" t="s">
        <v>39</v>
      </c>
      <c r="E3338" t="s">
        <v>39</v>
      </c>
      <c r="F3338" t="s">
        <v>39</v>
      </c>
    </row>
    <row r="3339" spans="1:6" x14ac:dyDescent="0.2">
      <c r="A3339">
        <v>74</v>
      </c>
      <c r="B3339" t="s">
        <v>143</v>
      </c>
      <c r="C3339">
        <v>18</v>
      </c>
      <c r="D3339" t="s">
        <v>39</v>
      </c>
      <c r="E3339" t="s">
        <v>39</v>
      </c>
      <c r="F3339" t="s">
        <v>39</v>
      </c>
    </row>
    <row r="3340" spans="1:6" x14ac:dyDescent="0.2">
      <c r="A3340">
        <v>74</v>
      </c>
      <c r="B3340" t="s">
        <v>143</v>
      </c>
      <c r="C3340">
        <v>19</v>
      </c>
      <c r="D3340" t="s">
        <v>39</v>
      </c>
      <c r="E3340" t="s">
        <v>39</v>
      </c>
      <c r="F3340" t="s">
        <v>39</v>
      </c>
    </row>
    <row r="3341" spans="1:6" x14ac:dyDescent="0.2">
      <c r="A3341">
        <v>74</v>
      </c>
      <c r="B3341" t="s">
        <v>143</v>
      </c>
      <c r="C3341">
        <v>20</v>
      </c>
      <c r="D3341" t="s">
        <v>39</v>
      </c>
      <c r="E3341" t="s">
        <v>39</v>
      </c>
      <c r="F3341" t="s">
        <v>39</v>
      </c>
    </row>
    <row r="3342" spans="1:6" x14ac:dyDescent="0.2">
      <c r="A3342">
        <v>74</v>
      </c>
      <c r="B3342" t="s">
        <v>143</v>
      </c>
      <c r="C3342">
        <v>21</v>
      </c>
      <c r="D3342" t="s">
        <v>39</v>
      </c>
      <c r="E3342" t="s">
        <v>39</v>
      </c>
      <c r="F3342" t="s">
        <v>39</v>
      </c>
    </row>
    <row r="3343" spans="1:6" x14ac:dyDescent="0.2">
      <c r="A3343">
        <v>74</v>
      </c>
      <c r="B3343" t="s">
        <v>143</v>
      </c>
      <c r="C3343">
        <v>22</v>
      </c>
      <c r="D3343" t="s">
        <v>39</v>
      </c>
      <c r="E3343" t="s">
        <v>39</v>
      </c>
      <c r="F3343" t="s">
        <v>39</v>
      </c>
    </row>
    <row r="3344" spans="1:6" x14ac:dyDescent="0.2">
      <c r="A3344">
        <v>74</v>
      </c>
      <c r="B3344" t="s">
        <v>143</v>
      </c>
      <c r="C3344">
        <v>23</v>
      </c>
      <c r="D3344" t="s">
        <v>39</v>
      </c>
      <c r="E3344" t="s">
        <v>39</v>
      </c>
      <c r="F3344" t="s">
        <v>39</v>
      </c>
    </row>
    <row r="3345" spans="1:6" x14ac:dyDescent="0.2">
      <c r="A3345">
        <v>74</v>
      </c>
      <c r="B3345" t="s">
        <v>143</v>
      </c>
      <c r="C3345">
        <v>24</v>
      </c>
      <c r="D3345" t="s">
        <v>39</v>
      </c>
      <c r="E3345" t="s">
        <v>39</v>
      </c>
      <c r="F3345" t="s">
        <v>39</v>
      </c>
    </row>
    <row r="3346" spans="1:6" x14ac:dyDescent="0.2">
      <c r="A3346">
        <v>74</v>
      </c>
      <c r="B3346" t="s">
        <v>143</v>
      </c>
      <c r="C3346">
        <v>25</v>
      </c>
      <c r="D3346" t="s">
        <v>39</v>
      </c>
      <c r="E3346" t="s">
        <v>39</v>
      </c>
      <c r="F3346" t="s">
        <v>39</v>
      </c>
    </row>
    <row r="3347" spans="1:6" x14ac:dyDescent="0.2">
      <c r="A3347">
        <v>74</v>
      </c>
      <c r="B3347" t="s">
        <v>143</v>
      </c>
      <c r="C3347">
        <v>26</v>
      </c>
      <c r="D3347" t="s">
        <v>39</v>
      </c>
      <c r="E3347" t="s">
        <v>39</v>
      </c>
      <c r="F3347" t="s">
        <v>39</v>
      </c>
    </row>
    <row r="3348" spans="1:6" x14ac:dyDescent="0.2">
      <c r="A3348">
        <v>74</v>
      </c>
      <c r="B3348" t="s">
        <v>143</v>
      </c>
      <c r="C3348">
        <v>27</v>
      </c>
      <c r="D3348" t="s">
        <v>39</v>
      </c>
      <c r="E3348" t="s">
        <v>39</v>
      </c>
      <c r="F3348" t="s">
        <v>39</v>
      </c>
    </row>
    <row r="3349" spans="1:6" x14ac:dyDescent="0.2">
      <c r="A3349">
        <v>74</v>
      </c>
      <c r="B3349" t="s">
        <v>143</v>
      </c>
      <c r="C3349">
        <v>28</v>
      </c>
      <c r="D3349" t="s">
        <v>39</v>
      </c>
      <c r="E3349" t="s">
        <v>39</v>
      </c>
      <c r="F3349" t="s">
        <v>39</v>
      </c>
    </row>
    <row r="3350" spans="1:6" x14ac:dyDescent="0.2">
      <c r="A3350">
        <v>74</v>
      </c>
      <c r="B3350" t="s">
        <v>143</v>
      </c>
      <c r="C3350">
        <v>29</v>
      </c>
      <c r="D3350" t="s">
        <v>39</v>
      </c>
      <c r="E3350" t="s">
        <v>39</v>
      </c>
      <c r="F3350" t="s">
        <v>39</v>
      </c>
    </row>
    <row r="3351" spans="1:6" x14ac:dyDescent="0.2">
      <c r="A3351">
        <v>74</v>
      </c>
      <c r="B3351" t="s">
        <v>143</v>
      </c>
      <c r="C3351">
        <v>30</v>
      </c>
      <c r="D3351" t="s">
        <v>39</v>
      </c>
      <c r="E3351" t="s">
        <v>39</v>
      </c>
      <c r="F3351" t="s">
        <v>39</v>
      </c>
    </row>
    <row r="3352" spans="1:6" x14ac:dyDescent="0.2">
      <c r="A3352">
        <v>74</v>
      </c>
      <c r="B3352" t="s">
        <v>143</v>
      </c>
      <c r="C3352">
        <v>31</v>
      </c>
      <c r="D3352" t="s">
        <v>39</v>
      </c>
      <c r="E3352" t="s">
        <v>39</v>
      </c>
      <c r="F3352" t="s">
        <v>39</v>
      </c>
    </row>
    <row r="3353" spans="1:6" x14ac:dyDescent="0.2">
      <c r="A3353">
        <v>74</v>
      </c>
      <c r="B3353" t="s">
        <v>143</v>
      </c>
      <c r="C3353">
        <v>32</v>
      </c>
      <c r="D3353" t="s">
        <v>39</v>
      </c>
      <c r="E3353" t="s">
        <v>39</v>
      </c>
      <c r="F3353" t="s">
        <v>39</v>
      </c>
    </row>
    <row r="3354" spans="1:6" x14ac:dyDescent="0.2">
      <c r="A3354">
        <v>74</v>
      </c>
      <c r="B3354" t="s">
        <v>143</v>
      </c>
      <c r="C3354">
        <v>33</v>
      </c>
      <c r="D3354" t="s">
        <v>39</v>
      </c>
      <c r="E3354" t="s">
        <v>39</v>
      </c>
      <c r="F3354" t="s">
        <v>39</v>
      </c>
    </row>
    <row r="3355" spans="1:6" x14ac:dyDescent="0.2">
      <c r="A3355">
        <v>74</v>
      </c>
      <c r="B3355" t="s">
        <v>143</v>
      </c>
      <c r="C3355">
        <v>34</v>
      </c>
      <c r="D3355" t="s">
        <v>39</v>
      </c>
      <c r="E3355" t="s">
        <v>39</v>
      </c>
      <c r="F3355" t="s">
        <v>39</v>
      </c>
    </row>
    <row r="3356" spans="1:6" x14ac:dyDescent="0.2">
      <c r="A3356">
        <v>74</v>
      </c>
      <c r="B3356" t="s">
        <v>143</v>
      </c>
      <c r="C3356">
        <v>35</v>
      </c>
      <c r="D3356" t="s">
        <v>39</v>
      </c>
      <c r="E3356" t="s">
        <v>39</v>
      </c>
      <c r="F3356" t="s">
        <v>39</v>
      </c>
    </row>
    <row r="3357" spans="1:6" x14ac:dyDescent="0.2">
      <c r="A3357">
        <v>74</v>
      </c>
      <c r="B3357" t="s">
        <v>143</v>
      </c>
      <c r="C3357">
        <v>36</v>
      </c>
      <c r="D3357" t="s">
        <v>39</v>
      </c>
      <c r="E3357" t="s">
        <v>39</v>
      </c>
      <c r="F3357" t="s">
        <v>39</v>
      </c>
    </row>
    <row r="3358" spans="1:6" x14ac:dyDescent="0.2">
      <c r="A3358">
        <v>74</v>
      </c>
      <c r="B3358" t="s">
        <v>143</v>
      </c>
      <c r="C3358">
        <v>37</v>
      </c>
      <c r="D3358" t="s">
        <v>39</v>
      </c>
      <c r="E3358" t="s">
        <v>39</v>
      </c>
      <c r="F3358" t="s">
        <v>39</v>
      </c>
    </row>
    <row r="3359" spans="1:6" x14ac:dyDescent="0.2">
      <c r="A3359">
        <v>74</v>
      </c>
      <c r="B3359" t="s">
        <v>143</v>
      </c>
      <c r="C3359">
        <v>38</v>
      </c>
      <c r="D3359" t="s">
        <v>39</v>
      </c>
      <c r="E3359" t="s">
        <v>39</v>
      </c>
      <c r="F3359" t="s">
        <v>39</v>
      </c>
    </row>
    <row r="3360" spans="1:6" x14ac:dyDescent="0.2">
      <c r="A3360">
        <v>74</v>
      </c>
      <c r="B3360" t="s">
        <v>143</v>
      </c>
      <c r="C3360">
        <v>39</v>
      </c>
      <c r="D3360" t="s">
        <v>39</v>
      </c>
      <c r="E3360" t="s">
        <v>39</v>
      </c>
      <c r="F3360" t="s">
        <v>39</v>
      </c>
    </row>
    <row r="3361" spans="1:6" x14ac:dyDescent="0.2">
      <c r="A3361">
        <v>74</v>
      </c>
      <c r="B3361" t="s">
        <v>143</v>
      </c>
      <c r="C3361">
        <v>40</v>
      </c>
      <c r="D3361" t="s">
        <v>39</v>
      </c>
      <c r="E3361" t="s">
        <v>39</v>
      </c>
      <c r="F3361" t="s">
        <v>39</v>
      </c>
    </row>
    <row r="3362" spans="1:6" x14ac:dyDescent="0.2">
      <c r="A3362">
        <v>74</v>
      </c>
      <c r="B3362" t="s">
        <v>143</v>
      </c>
      <c r="C3362">
        <v>41</v>
      </c>
      <c r="D3362" t="s">
        <v>39</v>
      </c>
      <c r="E3362" t="s">
        <v>39</v>
      </c>
      <c r="F3362" t="s">
        <v>39</v>
      </c>
    </row>
    <row r="3363" spans="1:6" x14ac:dyDescent="0.2">
      <c r="A3363">
        <v>74</v>
      </c>
      <c r="B3363" t="s">
        <v>143</v>
      </c>
      <c r="C3363">
        <v>42</v>
      </c>
      <c r="D3363" t="s">
        <v>39</v>
      </c>
      <c r="E3363" t="s">
        <v>39</v>
      </c>
      <c r="F3363" t="s">
        <v>39</v>
      </c>
    </row>
    <row r="3364" spans="1:6" x14ac:dyDescent="0.2">
      <c r="A3364">
        <v>74</v>
      </c>
      <c r="B3364" t="s">
        <v>143</v>
      </c>
      <c r="C3364">
        <v>43</v>
      </c>
      <c r="D3364" t="s">
        <v>39</v>
      </c>
      <c r="E3364" t="s">
        <v>39</v>
      </c>
      <c r="F3364" t="s">
        <v>39</v>
      </c>
    </row>
    <row r="3365" spans="1:6" x14ac:dyDescent="0.2">
      <c r="A3365">
        <v>74</v>
      </c>
      <c r="B3365" t="s">
        <v>143</v>
      </c>
      <c r="C3365">
        <v>44</v>
      </c>
      <c r="D3365" t="s">
        <v>39</v>
      </c>
      <c r="E3365" t="s">
        <v>39</v>
      </c>
      <c r="F3365" t="s">
        <v>39</v>
      </c>
    </row>
    <row r="3366" spans="1:6" x14ac:dyDescent="0.2">
      <c r="A3366">
        <v>74</v>
      </c>
      <c r="B3366" t="s">
        <v>143</v>
      </c>
      <c r="C3366">
        <v>45</v>
      </c>
      <c r="D3366" t="s">
        <v>39</v>
      </c>
      <c r="E3366" t="s">
        <v>39</v>
      </c>
      <c r="F3366" t="s">
        <v>39</v>
      </c>
    </row>
    <row r="3367" spans="1:6" x14ac:dyDescent="0.2">
      <c r="A3367">
        <v>75</v>
      </c>
      <c r="B3367" t="s">
        <v>144</v>
      </c>
      <c r="C3367">
        <v>1</v>
      </c>
      <c r="D3367" t="s">
        <v>39</v>
      </c>
      <c r="E3367" t="s">
        <v>39</v>
      </c>
      <c r="F3367" t="s">
        <v>39</v>
      </c>
    </row>
    <row r="3368" spans="1:6" x14ac:dyDescent="0.2">
      <c r="A3368">
        <v>75</v>
      </c>
      <c r="B3368" t="s">
        <v>144</v>
      </c>
      <c r="C3368">
        <v>2</v>
      </c>
      <c r="D3368" t="s">
        <v>39</v>
      </c>
      <c r="E3368" t="s">
        <v>39</v>
      </c>
      <c r="F3368" t="s">
        <v>39</v>
      </c>
    </row>
    <row r="3369" spans="1:6" x14ac:dyDescent="0.2">
      <c r="A3369">
        <v>75</v>
      </c>
      <c r="B3369" t="s">
        <v>144</v>
      </c>
      <c r="C3369">
        <v>3</v>
      </c>
      <c r="D3369" t="s">
        <v>39</v>
      </c>
      <c r="E3369" t="s">
        <v>39</v>
      </c>
      <c r="F3369" t="s">
        <v>39</v>
      </c>
    </row>
    <row r="3370" spans="1:6" x14ac:dyDescent="0.2">
      <c r="A3370">
        <v>75</v>
      </c>
      <c r="B3370" t="s">
        <v>144</v>
      </c>
      <c r="C3370">
        <v>4</v>
      </c>
      <c r="D3370" t="s">
        <v>39</v>
      </c>
      <c r="E3370" t="s">
        <v>39</v>
      </c>
      <c r="F3370" t="s">
        <v>39</v>
      </c>
    </row>
    <row r="3371" spans="1:6" x14ac:dyDescent="0.2">
      <c r="A3371">
        <v>75</v>
      </c>
      <c r="B3371" t="s">
        <v>144</v>
      </c>
      <c r="C3371">
        <v>5</v>
      </c>
      <c r="D3371" t="s">
        <v>39</v>
      </c>
      <c r="E3371" t="s">
        <v>39</v>
      </c>
      <c r="F3371" t="s">
        <v>39</v>
      </c>
    </row>
    <row r="3372" spans="1:6" x14ac:dyDescent="0.2">
      <c r="A3372">
        <v>75</v>
      </c>
      <c r="B3372" t="s">
        <v>144</v>
      </c>
      <c r="C3372">
        <v>6</v>
      </c>
      <c r="D3372" t="s">
        <v>39</v>
      </c>
      <c r="E3372" t="s">
        <v>39</v>
      </c>
      <c r="F3372" t="s">
        <v>39</v>
      </c>
    </row>
    <row r="3373" spans="1:6" x14ac:dyDescent="0.2">
      <c r="A3373">
        <v>75</v>
      </c>
      <c r="B3373" t="s">
        <v>144</v>
      </c>
      <c r="C3373">
        <v>7</v>
      </c>
      <c r="D3373" t="s">
        <v>39</v>
      </c>
      <c r="E3373" t="s">
        <v>39</v>
      </c>
      <c r="F3373" t="s">
        <v>39</v>
      </c>
    </row>
    <row r="3374" spans="1:6" x14ac:dyDescent="0.2">
      <c r="A3374">
        <v>75</v>
      </c>
      <c r="B3374" t="s">
        <v>144</v>
      </c>
      <c r="C3374">
        <v>8</v>
      </c>
      <c r="D3374" t="s">
        <v>39</v>
      </c>
      <c r="E3374" t="s">
        <v>39</v>
      </c>
      <c r="F3374" t="s">
        <v>39</v>
      </c>
    </row>
    <row r="3375" spans="1:6" x14ac:dyDescent="0.2">
      <c r="A3375">
        <v>75</v>
      </c>
      <c r="B3375" t="s">
        <v>144</v>
      </c>
      <c r="C3375">
        <v>9</v>
      </c>
      <c r="D3375" t="s">
        <v>39</v>
      </c>
      <c r="E3375" t="s">
        <v>39</v>
      </c>
      <c r="F3375" t="s">
        <v>39</v>
      </c>
    </row>
    <row r="3376" spans="1:6" x14ac:dyDescent="0.2">
      <c r="A3376">
        <v>75</v>
      </c>
      <c r="B3376" t="s">
        <v>144</v>
      </c>
      <c r="C3376">
        <v>10</v>
      </c>
      <c r="D3376" t="s">
        <v>39</v>
      </c>
      <c r="E3376" t="s">
        <v>39</v>
      </c>
      <c r="F3376" t="s">
        <v>39</v>
      </c>
    </row>
    <row r="3377" spans="1:6" x14ac:dyDescent="0.2">
      <c r="A3377">
        <v>75</v>
      </c>
      <c r="B3377" t="s">
        <v>144</v>
      </c>
      <c r="C3377">
        <v>11</v>
      </c>
      <c r="D3377" t="s">
        <v>39</v>
      </c>
      <c r="E3377" t="s">
        <v>39</v>
      </c>
      <c r="F3377" t="s">
        <v>39</v>
      </c>
    </row>
    <row r="3378" spans="1:6" x14ac:dyDescent="0.2">
      <c r="A3378">
        <v>75</v>
      </c>
      <c r="B3378" t="s">
        <v>144</v>
      </c>
      <c r="C3378">
        <v>12</v>
      </c>
      <c r="D3378" t="s">
        <v>39</v>
      </c>
      <c r="E3378" t="s">
        <v>39</v>
      </c>
      <c r="F3378" t="s">
        <v>39</v>
      </c>
    </row>
    <row r="3379" spans="1:6" x14ac:dyDescent="0.2">
      <c r="A3379">
        <v>75</v>
      </c>
      <c r="B3379" t="s">
        <v>144</v>
      </c>
      <c r="C3379">
        <v>13</v>
      </c>
      <c r="D3379" t="s">
        <v>39</v>
      </c>
      <c r="E3379" t="s">
        <v>39</v>
      </c>
      <c r="F3379" t="s">
        <v>39</v>
      </c>
    </row>
    <row r="3380" spans="1:6" x14ac:dyDescent="0.2">
      <c r="A3380">
        <v>75</v>
      </c>
      <c r="B3380" t="s">
        <v>144</v>
      </c>
      <c r="C3380">
        <v>14</v>
      </c>
      <c r="D3380" t="s">
        <v>39</v>
      </c>
      <c r="E3380" t="s">
        <v>39</v>
      </c>
      <c r="F3380" t="s">
        <v>39</v>
      </c>
    </row>
    <row r="3381" spans="1:6" x14ac:dyDescent="0.2">
      <c r="A3381">
        <v>75</v>
      </c>
      <c r="B3381" t="s">
        <v>144</v>
      </c>
      <c r="C3381">
        <v>15</v>
      </c>
      <c r="D3381" t="s">
        <v>39</v>
      </c>
      <c r="E3381" t="s">
        <v>39</v>
      </c>
      <c r="F3381" t="s">
        <v>39</v>
      </c>
    </row>
    <row r="3382" spans="1:6" x14ac:dyDescent="0.2">
      <c r="A3382">
        <v>75</v>
      </c>
      <c r="B3382" t="s">
        <v>144</v>
      </c>
      <c r="C3382">
        <v>16</v>
      </c>
      <c r="D3382" t="s">
        <v>39</v>
      </c>
      <c r="E3382" t="s">
        <v>39</v>
      </c>
      <c r="F3382" t="s">
        <v>39</v>
      </c>
    </row>
    <row r="3383" spans="1:6" x14ac:dyDescent="0.2">
      <c r="A3383">
        <v>75</v>
      </c>
      <c r="B3383" t="s">
        <v>144</v>
      </c>
      <c r="C3383">
        <v>17</v>
      </c>
      <c r="D3383" t="s">
        <v>39</v>
      </c>
      <c r="E3383" t="s">
        <v>39</v>
      </c>
      <c r="F3383" t="s">
        <v>39</v>
      </c>
    </row>
    <row r="3384" spans="1:6" x14ac:dyDescent="0.2">
      <c r="A3384">
        <v>75</v>
      </c>
      <c r="B3384" t="s">
        <v>144</v>
      </c>
      <c r="C3384">
        <v>18</v>
      </c>
      <c r="D3384" t="s">
        <v>39</v>
      </c>
      <c r="E3384" t="s">
        <v>39</v>
      </c>
      <c r="F3384" t="s">
        <v>39</v>
      </c>
    </row>
    <row r="3385" spans="1:6" x14ac:dyDescent="0.2">
      <c r="A3385">
        <v>75</v>
      </c>
      <c r="B3385" t="s">
        <v>144</v>
      </c>
      <c r="C3385">
        <v>19</v>
      </c>
      <c r="D3385" t="s">
        <v>39</v>
      </c>
      <c r="E3385" t="s">
        <v>39</v>
      </c>
      <c r="F3385" t="s">
        <v>39</v>
      </c>
    </row>
    <row r="3386" spans="1:6" x14ac:dyDescent="0.2">
      <c r="A3386">
        <v>75</v>
      </c>
      <c r="B3386" t="s">
        <v>144</v>
      </c>
      <c r="C3386">
        <v>20</v>
      </c>
      <c r="D3386" t="s">
        <v>39</v>
      </c>
      <c r="E3386" t="s">
        <v>39</v>
      </c>
      <c r="F3386" t="s">
        <v>39</v>
      </c>
    </row>
    <row r="3387" spans="1:6" x14ac:dyDescent="0.2">
      <c r="A3387">
        <v>75</v>
      </c>
      <c r="B3387" t="s">
        <v>144</v>
      </c>
      <c r="C3387">
        <v>21</v>
      </c>
      <c r="D3387" t="s">
        <v>39</v>
      </c>
      <c r="E3387" t="s">
        <v>39</v>
      </c>
      <c r="F3387" t="s">
        <v>39</v>
      </c>
    </row>
    <row r="3388" spans="1:6" x14ac:dyDescent="0.2">
      <c r="A3388">
        <v>75</v>
      </c>
      <c r="B3388" t="s">
        <v>144</v>
      </c>
      <c r="C3388">
        <v>22</v>
      </c>
      <c r="D3388" t="s">
        <v>39</v>
      </c>
      <c r="E3388" t="s">
        <v>39</v>
      </c>
      <c r="F3388" t="s">
        <v>39</v>
      </c>
    </row>
    <row r="3389" spans="1:6" x14ac:dyDescent="0.2">
      <c r="A3389">
        <v>75</v>
      </c>
      <c r="B3389" t="s">
        <v>144</v>
      </c>
      <c r="C3389">
        <v>23</v>
      </c>
      <c r="D3389" t="s">
        <v>39</v>
      </c>
      <c r="E3389" t="s">
        <v>39</v>
      </c>
      <c r="F3389" t="s">
        <v>39</v>
      </c>
    </row>
    <row r="3390" spans="1:6" x14ac:dyDescent="0.2">
      <c r="A3390">
        <v>75</v>
      </c>
      <c r="B3390" t="s">
        <v>144</v>
      </c>
      <c r="C3390">
        <v>24</v>
      </c>
      <c r="D3390" t="s">
        <v>39</v>
      </c>
      <c r="E3390" t="s">
        <v>39</v>
      </c>
      <c r="F3390" t="s">
        <v>39</v>
      </c>
    </row>
    <row r="3391" spans="1:6" x14ac:dyDescent="0.2">
      <c r="A3391">
        <v>75</v>
      </c>
      <c r="B3391" t="s">
        <v>144</v>
      </c>
      <c r="C3391">
        <v>25</v>
      </c>
      <c r="D3391" t="s">
        <v>39</v>
      </c>
      <c r="E3391" t="s">
        <v>39</v>
      </c>
      <c r="F3391" t="s">
        <v>39</v>
      </c>
    </row>
    <row r="3392" spans="1:6" x14ac:dyDescent="0.2">
      <c r="A3392">
        <v>75</v>
      </c>
      <c r="B3392" t="s">
        <v>144</v>
      </c>
      <c r="C3392">
        <v>26</v>
      </c>
      <c r="D3392" t="s">
        <v>39</v>
      </c>
      <c r="E3392" t="s">
        <v>39</v>
      </c>
      <c r="F3392" t="s">
        <v>39</v>
      </c>
    </row>
    <row r="3393" spans="1:6" x14ac:dyDescent="0.2">
      <c r="A3393">
        <v>75</v>
      </c>
      <c r="B3393" t="s">
        <v>144</v>
      </c>
      <c r="C3393">
        <v>27</v>
      </c>
      <c r="D3393" t="s">
        <v>39</v>
      </c>
      <c r="E3393" t="s">
        <v>39</v>
      </c>
      <c r="F3393" t="s">
        <v>39</v>
      </c>
    </row>
    <row r="3394" spans="1:6" x14ac:dyDescent="0.2">
      <c r="A3394">
        <v>75</v>
      </c>
      <c r="B3394" t="s">
        <v>144</v>
      </c>
      <c r="C3394">
        <v>28</v>
      </c>
      <c r="D3394" t="s">
        <v>39</v>
      </c>
      <c r="E3394" t="s">
        <v>39</v>
      </c>
      <c r="F3394" t="s">
        <v>39</v>
      </c>
    </row>
    <row r="3395" spans="1:6" x14ac:dyDescent="0.2">
      <c r="A3395">
        <v>75</v>
      </c>
      <c r="B3395" t="s">
        <v>144</v>
      </c>
      <c r="C3395">
        <v>29</v>
      </c>
      <c r="D3395" t="s">
        <v>39</v>
      </c>
      <c r="E3395" t="s">
        <v>39</v>
      </c>
      <c r="F3395" t="s">
        <v>39</v>
      </c>
    </row>
    <row r="3396" spans="1:6" x14ac:dyDescent="0.2">
      <c r="A3396">
        <v>75</v>
      </c>
      <c r="B3396" t="s">
        <v>144</v>
      </c>
      <c r="C3396">
        <v>30</v>
      </c>
      <c r="D3396" t="s">
        <v>39</v>
      </c>
      <c r="E3396" t="s">
        <v>39</v>
      </c>
      <c r="F3396" t="s">
        <v>39</v>
      </c>
    </row>
    <row r="3397" spans="1:6" x14ac:dyDescent="0.2">
      <c r="A3397">
        <v>75</v>
      </c>
      <c r="B3397" t="s">
        <v>144</v>
      </c>
      <c r="C3397">
        <v>31</v>
      </c>
      <c r="D3397" t="s">
        <v>39</v>
      </c>
      <c r="E3397" t="s">
        <v>39</v>
      </c>
      <c r="F3397" t="s">
        <v>39</v>
      </c>
    </row>
    <row r="3398" spans="1:6" x14ac:dyDescent="0.2">
      <c r="A3398">
        <v>75</v>
      </c>
      <c r="B3398" t="s">
        <v>144</v>
      </c>
      <c r="C3398">
        <v>32</v>
      </c>
      <c r="D3398" t="s">
        <v>39</v>
      </c>
      <c r="E3398" t="s">
        <v>39</v>
      </c>
      <c r="F3398" t="s">
        <v>39</v>
      </c>
    </row>
    <row r="3399" spans="1:6" x14ac:dyDescent="0.2">
      <c r="A3399">
        <v>75</v>
      </c>
      <c r="B3399" t="s">
        <v>144</v>
      </c>
      <c r="C3399">
        <v>33</v>
      </c>
      <c r="D3399" t="s">
        <v>39</v>
      </c>
      <c r="E3399" t="s">
        <v>39</v>
      </c>
      <c r="F3399" t="s">
        <v>39</v>
      </c>
    </row>
    <row r="3400" spans="1:6" x14ac:dyDescent="0.2">
      <c r="A3400">
        <v>75</v>
      </c>
      <c r="B3400" t="s">
        <v>144</v>
      </c>
      <c r="C3400">
        <v>34</v>
      </c>
      <c r="D3400" t="s">
        <v>39</v>
      </c>
      <c r="E3400" t="s">
        <v>39</v>
      </c>
      <c r="F3400" t="s">
        <v>39</v>
      </c>
    </row>
    <row r="3401" spans="1:6" x14ac:dyDescent="0.2">
      <c r="A3401">
        <v>75</v>
      </c>
      <c r="B3401" t="s">
        <v>144</v>
      </c>
      <c r="C3401">
        <v>35</v>
      </c>
      <c r="D3401" t="s">
        <v>39</v>
      </c>
      <c r="E3401" t="s">
        <v>39</v>
      </c>
      <c r="F3401" t="s">
        <v>39</v>
      </c>
    </row>
    <row r="3402" spans="1:6" x14ac:dyDescent="0.2">
      <c r="A3402">
        <v>75</v>
      </c>
      <c r="B3402" t="s">
        <v>144</v>
      </c>
      <c r="C3402">
        <v>36</v>
      </c>
      <c r="D3402" t="s">
        <v>39</v>
      </c>
      <c r="E3402" t="s">
        <v>39</v>
      </c>
      <c r="F3402" t="s">
        <v>39</v>
      </c>
    </row>
    <row r="3403" spans="1:6" x14ac:dyDescent="0.2">
      <c r="A3403">
        <v>75</v>
      </c>
      <c r="B3403" t="s">
        <v>144</v>
      </c>
      <c r="C3403">
        <v>37</v>
      </c>
      <c r="D3403" t="s">
        <v>39</v>
      </c>
      <c r="E3403" t="s">
        <v>39</v>
      </c>
      <c r="F3403" t="s">
        <v>39</v>
      </c>
    </row>
    <row r="3404" spans="1:6" x14ac:dyDescent="0.2">
      <c r="A3404">
        <v>75</v>
      </c>
      <c r="B3404" t="s">
        <v>144</v>
      </c>
      <c r="C3404">
        <v>38</v>
      </c>
      <c r="D3404" t="s">
        <v>39</v>
      </c>
      <c r="E3404" t="s">
        <v>39</v>
      </c>
      <c r="F3404" t="s">
        <v>39</v>
      </c>
    </row>
    <row r="3405" spans="1:6" x14ac:dyDescent="0.2">
      <c r="A3405">
        <v>75</v>
      </c>
      <c r="B3405" t="s">
        <v>144</v>
      </c>
      <c r="C3405">
        <v>39</v>
      </c>
      <c r="D3405" t="s">
        <v>39</v>
      </c>
      <c r="E3405" t="s">
        <v>39</v>
      </c>
      <c r="F3405" t="s">
        <v>39</v>
      </c>
    </row>
    <row r="3406" spans="1:6" x14ac:dyDescent="0.2">
      <c r="A3406">
        <v>75</v>
      </c>
      <c r="B3406" t="s">
        <v>144</v>
      </c>
      <c r="C3406">
        <v>40</v>
      </c>
      <c r="D3406" t="s">
        <v>39</v>
      </c>
      <c r="E3406" t="s">
        <v>39</v>
      </c>
      <c r="F3406" t="s">
        <v>39</v>
      </c>
    </row>
    <row r="3407" spans="1:6" x14ac:dyDescent="0.2">
      <c r="A3407">
        <v>75</v>
      </c>
      <c r="B3407" t="s">
        <v>144</v>
      </c>
      <c r="C3407">
        <v>41</v>
      </c>
      <c r="D3407" t="s">
        <v>39</v>
      </c>
      <c r="E3407" t="s">
        <v>39</v>
      </c>
      <c r="F3407" t="s">
        <v>39</v>
      </c>
    </row>
    <row r="3408" spans="1:6" x14ac:dyDescent="0.2">
      <c r="A3408">
        <v>75</v>
      </c>
      <c r="B3408" t="s">
        <v>144</v>
      </c>
      <c r="C3408">
        <v>42</v>
      </c>
      <c r="D3408" t="s">
        <v>39</v>
      </c>
      <c r="E3408" t="s">
        <v>39</v>
      </c>
      <c r="F3408" t="s">
        <v>39</v>
      </c>
    </row>
    <row r="3409" spans="1:6" x14ac:dyDescent="0.2">
      <c r="A3409">
        <v>75</v>
      </c>
      <c r="B3409" t="s">
        <v>144</v>
      </c>
      <c r="C3409">
        <v>43</v>
      </c>
      <c r="D3409" t="s">
        <v>39</v>
      </c>
      <c r="E3409" t="s">
        <v>39</v>
      </c>
      <c r="F3409" t="s">
        <v>39</v>
      </c>
    </row>
    <row r="3410" spans="1:6" x14ac:dyDescent="0.2">
      <c r="A3410">
        <v>75</v>
      </c>
      <c r="B3410" t="s">
        <v>144</v>
      </c>
      <c r="C3410">
        <v>44</v>
      </c>
      <c r="D3410" t="s">
        <v>39</v>
      </c>
      <c r="E3410" t="s">
        <v>39</v>
      </c>
      <c r="F3410" t="s">
        <v>39</v>
      </c>
    </row>
    <row r="3411" spans="1:6" x14ac:dyDescent="0.2">
      <c r="A3411">
        <v>75</v>
      </c>
      <c r="B3411" t="s">
        <v>144</v>
      </c>
      <c r="C3411">
        <v>45</v>
      </c>
      <c r="D3411" t="s">
        <v>39</v>
      </c>
      <c r="E3411" t="s">
        <v>39</v>
      </c>
      <c r="F3411" t="s">
        <v>39</v>
      </c>
    </row>
    <row r="3412" spans="1:6" x14ac:dyDescent="0.2">
      <c r="A3412">
        <v>76</v>
      </c>
      <c r="B3412" t="s">
        <v>145</v>
      </c>
      <c r="C3412">
        <v>1</v>
      </c>
      <c r="D3412" t="s">
        <v>39</v>
      </c>
      <c r="E3412" t="s">
        <v>39</v>
      </c>
      <c r="F3412" t="s">
        <v>39</v>
      </c>
    </row>
    <row r="3413" spans="1:6" x14ac:dyDescent="0.2">
      <c r="A3413">
        <v>76</v>
      </c>
      <c r="B3413" t="s">
        <v>145</v>
      </c>
      <c r="C3413">
        <v>2</v>
      </c>
      <c r="D3413" t="s">
        <v>39</v>
      </c>
      <c r="E3413" t="s">
        <v>39</v>
      </c>
      <c r="F3413" t="s">
        <v>39</v>
      </c>
    </row>
    <row r="3414" spans="1:6" x14ac:dyDescent="0.2">
      <c r="A3414">
        <v>76</v>
      </c>
      <c r="B3414" t="s">
        <v>145</v>
      </c>
      <c r="C3414">
        <v>3</v>
      </c>
      <c r="D3414" t="s">
        <v>39</v>
      </c>
      <c r="E3414" t="s">
        <v>39</v>
      </c>
      <c r="F3414" t="s">
        <v>39</v>
      </c>
    </row>
    <row r="3415" spans="1:6" x14ac:dyDescent="0.2">
      <c r="A3415">
        <v>76</v>
      </c>
      <c r="B3415" t="s">
        <v>145</v>
      </c>
      <c r="C3415">
        <v>4</v>
      </c>
      <c r="D3415" t="s">
        <v>39</v>
      </c>
      <c r="E3415" t="s">
        <v>39</v>
      </c>
      <c r="F3415" t="s">
        <v>39</v>
      </c>
    </row>
    <row r="3416" spans="1:6" x14ac:dyDescent="0.2">
      <c r="A3416">
        <v>76</v>
      </c>
      <c r="B3416" t="s">
        <v>145</v>
      </c>
      <c r="C3416">
        <v>5</v>
      </c>
      <c r="D3416" t="s">
        <v>39</v>
      </c>
      <c r="E3416" t="s">
        <v>39</v>
      </c>
      <c r="F3416" t="s">
        <v>39</v>
      </c>
    </row>
    <row r="3417" spans="1:6" x14ac:dyDescent="0.2">
      <c r="A3417">
        <v>76</v>
      </c>
      <c r="B3417" t="s">
        <v>145</v>
      </c>
      <c r="C3417">
        <v>6</v>
      </c>
      <c r="D3417" t="s">
        <v>39</v>
      </c>
      <c r="E3417" t="s">
        <v>39</v>
      </c>
      <c r="F3417" t="s">
        <v>39</v>
      </c>
    </row>
    <row r="3418" spans="1:6" x14ac:dyDescent="0.2">
      <c r="A3418">
        <v>76</v>
      </c>
      <c r="B3418" t="s">
        <v>145</v>
      </c>
      <c r="C3418">
        <v>7</v>
      </c>
      <c r="D3418" t="s">
        <v>39</v>
      </c>
      <c r="E3418" t="s">
        <v>39</v>
      </c>
      <c r="F3418" t="s">
        <v>39</v>
      </c>
    </row>
    <row r="3419" spans="1:6" x14ac:dyDescent="0.2">
      <c r="A3419">
        <v>76</v>
      </c>
      <c r="B3419" t="s">
        <v>145</v>
      </c>
      <c r="C3419">
        <v>8</v>
      </c>
      <c r="D3419" t="s">
        <v>39</v>
      </c>
      <c r="E3419" t="s">
        <v>39</v>
      </c>
      <c r="F3419" t="s">
        <v>39</v>
      </c>
    </row>
    <row r="3420" spans="1:6" x14ac:dyDescent="0.2">
      <c r="A3420">
        <v>76</v>
      </c>
      <c r="B3420" t="s">
        <v>145</v>
      </c>
      <c r="C3420">
        <v>9</v>
      </c>
      <c r="D3420" t="s">
        <v>39</v>
      </c>
      <c r="E3420" t="s">
        <v>39</v>
      </c>
      <c r="F3420" t="s">
        <v>39</v>
      </c>
    </row>
    <row r="3421" spans="1:6" x14ac:dyDescent="0.2">
      <c r="A3421">
        <v>76</v>
      </c>
      <c r="B3421" t="s">
        <v>145</v>
      </c>
      <c r="C3421">
        <v>10</v>
      </c>
      <c r="D3421" t="s">
        <v>39</v>
      </c>
      <c r="E3421" t="s">
        <v>39</v>
      </c>
      <c r="F3421" t="s">
        <v>39</v>
      </c>
    </row>
    <row r="3422" spans="1:6" x14ac:dyDescent="0.2">
      <c r="A3422">
        <v>76</v>
      </c>
      <c r="B3422" t="s">
        <v>145</v>
      </c>
      <c r="C3422">
        <v>11</v>
      </c>
      <c r="D3422" t="s">
        <v>39</v>
      </c>
      <c r="E3422" t="s">
        <v>39</v>
      </c>
      <c r="F3422" t="s">
        <v>39</v>
      </c>
    </row>
    <row r="3423" spans="1:6" x14ac:dyDescent="0.2">
      <c r="A3423">
        <v>76</v>
      </c>
      <c r="B3423" t="s">
        <v>145</v>
      </c>
      <c r="C3423">
        <v>12</v>
      </c>
      <c r="D3423" t="s">
        <v>39</v>
      </c>
      <c r="E3423" t="s">
        <v>39</v>
      </c>
      <c r="F3423" t="s">
        <v>39</v>
      </c>
    </row>
    <row r="3424" spans="1:6" x14ac:dyDescent="0.2">
      <c r="A3424">
        <v>76</v>
      </c>
      <c r="B3424" t="s">
        <v>145</v>
      </c>
      <c r="C3424">
        <v>13</v>
      </c>
      <c r="D3424" t="s">
        <v>39</v>
      </c>
      <c r="E3424" t="s">
        <v>39</v>
      </c>
      <c r="F3424" t="s">
        <v>39</v>
      </c>
    </row>
    <row r="3425" spans="1:6" x14ac:dyDescent="0.2">
      <c r="A3425">
        <v>76</v>
      </c>
      <c r="B3425" t="s">
        <v>145</v>
      </c>
      <c r="C3425">
        <v>14</v>
      </c>
      <c r="D3425" t="s">
        <v>39</v>
      </c>
      <c r="E3425" t="s">
        <v>39</v>
      </c>
      <c r="F3425" t="s">
        <v>39</v>
      </c>
    </row>
    <row r="3426" spans="1:6" x14ac:dyDescent="0.2">
      <c r="A3426">
        <v>76</v>
      </c>
      <c r="B3426" t="s">
        <v>145</v>
      </c>
      <c r="C3426">
        <v>15</v>
      </c>
      <c r="D3426" t="s">
        <v>39</v>
      </c>
      <c r="E3426" t="s">
        <v>39</v>
      </c>
      <c r="F3426" t="s">
        <v>39</v>
      </c>
    </row>
    <row r="3427" spans="1:6" x14ac:dyDescent="0.2">
      <c r="A3427">
        <v>76</v>
      </c>
      <c r="B3427" t="s">
        <v>145</v>
      </c>
      <c r="C3427">
        <v>16</v>
      </c>
      <c r="D3427" t="s">
        <v>39</v>
      </c>
      <c r="E3427" t="s">
        <v>39</v>
      </c>
      <c r="F3427" t="s">
        <v>39</v>
      </c>
    </row>
    <row r="3428" spans="1:6" x14ac:dyDescent="0.2">
      <c r="A3428">
        <v>76</v>
      </c>
      <c r="B3428" t="s">
        <v>145</v>
      </c>
      <c r="C3428">
        <v>17</v>
      </c>
      <c r="D3428" t="s">
        <v>39</v>
      </c>
      <c r="E3428" t="s">
        <v>39</v>
      </c>
      <c r="F3428" t="s">
        <v>39</v>
      </c>
    </row>
    <row r="3429" spans="1:6" x14ac:dyDescent="0.2">
      <c r="A3429">
        <v>76</v>
      </c>
      <c r="B3429" t="s">
        <v>145</v>
      </c>
      <c r="C3429">
        <v>18</v>
      </c>
      <c r="D3429" t="s">
        <v>39</v>
      </c>
      <c r="E3429" t="s">
        <v>39</v>
      </c>
      <c r="F3429" t="s">
        <v>39</v>
      </c>
    </row>
    <row r="3430" spans="1:6" x14ac:dyDescent="0.2">
      <c r="A3430">
        <v>76</v>
      </c>
      <c r="B3430" t="s">
        <v>145</v>
      </c>
      <c r="C3430">
        <v>19</v>
      </c>
      <c r="D3430" t="s">
        <v>39</v>
      </c>
      <c r="E3430" t="s">
        <v>39</v>
      </c>
      <c r="F3430" t="s">
        <v>39</v>
      </c>
    </row>
    <row r="3431" spans="1:6" x14ac:dyDescent="0.2">
      <c r="A3431">
        <v>76</v>
      </c>
      <c r="B3431" t="s">
        <v>145</v>
      </c>
      <c r="C3431">
        <v>20</v>
      </c>
      <c r="D3431" t="s">
        <v>39</v>
      </c>
      <c r="E3431" t="s">
        <v>39</v>
      </c>
      <c r="F3431" t="s">
        <v>39</v>
      </c>
    </row>
    <row r="3432" spans="1:6" x14ac:dyDescent="0.2">
      <c r="A3432">
        <v>76</v>
      </c>
      <c r="B3432" t="s">
        <v>145</v>
      </c>
      <c r="C3432">
        <v>21</v>
      </c>
      <c r="D3432" t="s">
        <v>39</v>
      </c>
      <c r="E3432" t="s">
        <v>39</v>
      </c>
      <c r="F3432" t="s">
        <v>39</v>
      </c>
    </row>
    <row r="3433" spans="1:6" x14ac:dyDescent="0.2">
      <c r="A3433">
        <v>76</v>
      </c>
      <c r="B3433" t="s">
        <v>145</v>
      </c>
      <c r="C3433">
        <v>22</v>
      </c>
      <c r="D3433" t="s">
        <v>39</v>
      </c>
      <c r="E3433" t="s">
        <v>39</v>
      </c>
      <c r="F3433" t="s">
        <v>39</v>
      </c>
    </row>
    <row r="3434" spans="1:6" x14ac:dyDescent="0.2">
      <c r="A3434">
        <v>76</v>
      </c>
      <c r="B3434" t="s">
        <v>145</v>
      </c>
      <c r="C3434">
        <v>23</v>
      </c>
      <c r="D3434" t="s">
        <v>39</v>
      </c>
      <c r="E3434" t="s">
        <v>39</v>
      </c>
      <c r="F3434" t="s">
        <v>39</v>
      </c>
    </row>
    <row r="3435" spans="1:6" x14ac:dyDescent="0.2">
      <c r="A3435">
        <v>76</v>
      </c>
      <c r="B3435" t="s">
        <v>145</v>
      </c>
      <c r="C3435">
        <v>24</v>
      </c>
      <c r="D3435" t="s">
        <v>39</v>
      </c>
      <c r="E3435" t="s">
        <v>39</v>
      </c>
      <c r="F3435" t="s">
        <v>39</v>
      </c>
    </row>
    <row r="3436" spans="1:6" x14ac:dyDescent="0.2">
      <c r="A3436">
        <v>76</v>
      </c>
      <c r="B3436" t="s">
        <v>145</v>
      </c>
      <c r="C3436">
        <v>25</v>
      </c>
      <c r="D3436" t="s">
        <v>39</v>
      </c>
      <c r="E3436" t="s">
        <v>39</v>
      </c>
      <c r="F3436" t="s">
        <v>39</v>
      </c>
    </row>
    <row r="3437" spans="1:6" x14ac:dyDescent="0.2">
      <c r="A3437">
        <v>76</v>
      </c>
      <c r="B3437" t="s">
        <v>145</v>
      </c>
      <c r="C3437">
        <v>26</v>
      </c>
      <c r="D3437" t="s">
        <v>39</v>
      </c>
      <c r="E3437" t="s">
        <v>39</v>
      </c>
      <c r="F3437" t="s">
        <v>39</v>
      </c>
    </row>
    <row r="3438" spans="1:6" x14ac:dyDescent="0.2">
      <c r="A3438">
        <v>76</v>
      </c>
      <c r="B3438" t="s">
        <v>145</v>
      </c>
      <c r="C3438">
        <v>27</v>
      </c>
      <c r="D3438" t="s">
        <v>39</v>
      </c>
      <c r="E3438" t="s">
        <v>39</v>
      </c>
      <c r="F3438" t="s">
        <v>39</v>
      </c>
    </row>
    <row r="3439" spans="1:6" x14ac:dyDescent="0.2">
      <c r="A3439">
        <v>76</v>
      </c>
      <c r="B3439" t="s">
        <v>145</v>
      </c>
      <c r="C3439">
        <v>28</v>
      </c>
      <c r="D3439" t="s">
        <v>39</v>
      </c>
      <c r="E3439" t="s">
        <v>39</v>
      </c>
      <c r="F3439" t="s">
        <v>39</v>
      </c>
    </row>
    <row r="3440" spans="1:6" x14ac:dyDescent="0.2">
      <c r="A3440">
        <v>76</v>
      </c>
      <c r="B3440" t="s">
        <v>145</v>
      </c>
      <c r="C3440">
        <v>29</v>
      </c>
      <c r="D3440" t="s">
        <v>39</v>
      </c>
      <c r="E3440" t="s">
        <v>39</v>
      </c>
      <c r="F3440" t="s">
        <v>39</v>
      </c>
    </row>
    <row r="3441" spans="1:6" x14ac:dyDescent="0.2">
      <c r="A3441">
        <v>76</v>
      </c>
      <c r="B3441" t="s">
        <v>145</v>
      </c>
      <c r="C3441">
        <v>30</v>
      </c>
      <c r="D3441" t="s">
        <v>39</v>
      </c>
      <c r="E3441" t="s">
        <v>39</v>
      </c>
      <c r="F3441" t="s">
        <v>39</v>
      </c>
    </row>
    <row r="3442" spans="1:6" x14ac:dyDescent="0.2">
      <c r="A3442">
        <v>76</v>
      </c>
      <c r="B3442" t="s">
        <v>145</v>
      </c>
      <c r="C3442">
        <v>31</v>
      </c>
      <c r="D3442" t="s">
        <v>39</v>
      </c>
      <c r="E3442" t="s">
        <v>39</v>
      </c>
      <c r="F3442" t="s">
        <v>39</v>
      </c>
    </row>
    <row r="3443" spans="1:6" x14ac:dyDescent="0.2">
      <c r="A3443">
        <v>76</v>
      </c>
      <c r="B3443" t="s">
        <v>145</v>
      </c>
      <c r="C3443">
        <v>32</v>
      </c>
      <c r="D3443" t="s">
        <v>39</v>
      </c>
      <c r="E3443" t="s">
        <v>39</v>
      </c>
      <c r="F3443" t="s">
        <v>39</v>
      </c>
    </row>
    <row r="3444" spans="1:6" x14ac:dyDescent="0.2">
      <c r="A3444">
        <v>76</v>
      </c>
      <c r="B3444" t="s">
        <v>145</v>
      </c>
      <c r="C3444">
        <v>33</v>
      </c>
      <c r="D3444" t="s">
        <v>39</v>
      </c>
      <c r="E3444" t="s">
        <v>39</v>
      </c>
      <c r="F3444" t="s">
        <v>39</v>
      </c>
    </row>
    <row r="3445" spans="1:6" x14ac:dyDescent="0.2">
      <c r="A3445">
        <v>76</v>
      </c>
      <c r="B3445" t="s">
        <v>145</v>
      </c>
      <c r="C3445">
        <v>34</v>
      </c>
      <c r="D3445" t="s">
        <v>39</v>
      </c>
      <c r="E3445" t="s">
        <v>39</v>
      </c>
      <c r="F3445" t="s">
        <v>39</v>
      </c>
    </row>
    <row r="3446" spans="1:6" x14ac:dyDescent="0.2">
      <c r="A3446">
        <v>76</v>
      </c>
      <c r="B3446" t="s">
        <v>145</v>
      </c>
      <c r="C3446">
        <v>35</v>
      </c>
      <c r="D3446" t="s">
        <v>39</v>
      </c>
      <c r="E3446" t="s">
        <v>39</v>
      </c>
      <c r="F3446" t="s">
        <v>39</v>
      </c>
    </row>
    <row r="3447" spans="1:6" x14ac:dyDescent="0.2">
      <c r="A3447">
        <v>76</v>
      </c>
      <c r="B3447" t="s">
        <v>145</v>
      </c>
      <c r="C3447">
        <v>36</v>
      </c>
      <c r="D3447" t="s">
        <v>39</v>
      </c>
      <c r="E3447" t="s">
        <v>39</v>
      </c>
      <c r="F3447" t="s">
        <v>39</v>
      </c>
    </row>
    <row r="3448" spans="1:6" x14ac:dyDescent="0.2">
      <c r="A3448">
        <v>76</v>
      </c>
      <c r="B3448" t="s">
        <v>145</v>
      </c>
      <c r="C3448">
        <v>37</v>
      </c>
      <c r="D3448" t="s">
        <v>39</v>
      </c>
      <c r="E3448" t="s">
        <v>39</v>
      </c>
      <c r="F3448" t="s">
        <v>39</v>
      </c>
    </row>
    <row r="3449" spans="1:6" x14ac:dyDescent="0.2">
      <c r="A3449">
        <v>76</v>
      </c>
      <c r="B3449" t="s">
        <v>145</v>
      </c>
      <c r="C3449">
        <v>38</v>
      </c>
      <c r="D3449" t="s">
        <v>39</v>
      </c>
      <c r="E3449" t="s">
        <v>39</v>
      </c>
      <c r="F3449" t="s">
        <v>39</v>
      </c>
    </row>
    <row r="3450" spans="1:6" x14ac:dyDescent="0.2">
      <c r="A3450">
        <v>76</v>
      </c>
      <c r="B3450" t="s">
        <v>145</v>
      </c>
      <c r="C3450">
        <v>39</v>
      </c>
      <c r="D3450" t="s">
        <v>39</v>
      </c>
      <c r="E3450" t="s">
        <v>39</v>
      </c>
      <c r="F3450" t="s">
        <v>39</v>
      </c>
    </row>
    <row r="3451" spans="1:6" x14ac:dyDescent="0.2">
      <c r="A3451">
        <v>76</v>
      </c>
      <c r="B3451" t="s">
        <v>145</v>
      </c>
      <c r="C3451">
        <v>40</v>
      </c>
      <c r="D3451" t="s">
        <v>39</v>
      </c>
      <c r="E3451" t="s">
        <v>39</v>
      </c>
      <c r="F3451" t="s">
        <v>39</v>
      </c>
    </row>
    <row r="3452" spans="1:6" x14ac:dyDescent="0.2">
      <c r="A3452">
        <v>76</v>
      </c>
      <c r="B3452" t="s">
        <v>145</v>
      </c>
      <c r="C3452">
        <v>41</v>
      </c>
      <c r="D3452" t="s">
        <v>39</v>
      </c>
      <c r="E3452" t="s">
        <v>39</v>
      </c>
      <c r="F3452" t="s">
        <v>39</v>
      </c>
    </row>
    <row r="3453" spans="1:6" x14ac:dyDescent="0.2">
      <c r="A3453">
        <v>76</v>
      </c>
      <c r="B3453" t="s">
        <v>145</v>
      </c>
      <c r="C3453">
        <v>42</v>
      </c>
      <c r="D3453" t="s">
        <v>39</v>
      </c>
      <c r="E3453" t="s">
        <v>39</v>
      </c>
      <c r="F3453" t="s">
        <v>39</v>
      </c>
    </row>
    <row r="3454" spans="1:6" x14ac:dyDescent="0.2">
      <c r="A3454">
        <v>76</v>
      </c>
      <c r="B3454" t="s">
        <v>145</v>
      </c>
      <c r="C3454">
        <v>43</v>
      </c>
      <c r="D3454" t="s">
        <v>39</v>
      </c>
      <c r="E3454" t="s">
        <v>39</v>
      </c>
      <c r="F3454" t="s">
        <v>39</v>
      </c>
    </row>
    <row r="3455" spans="1:6" x14ac:dyDescent="0.2">
      <c r="A3455">
        <v>76</v>
      </c>
      <c r="B3455" t="s">
        <v>145</v>
      </c>
      <c r="C3455">
        <v>44</v>
      </c>
      <c r="D3455" t="s">
        <v>39</v>
      </c>
      <c r="E3455" t="s">
        <v>39</v>
      </c>
      <c r="F3455" t="s">
        <v>39</v>
      </c>
    </row>
    <row r="3456" spans="1:6" x14ac:dyDescent="0.2">
      <c r="A3456">
        <v>76</v>
      </c>
      <c r="B3456" t="s">
        <v>145</v>
      </c>
      <c r="C3456">
        <v>45</v>
      </c>
      <c r="D3456" t="s">
        <v>39</v>
      </c>
      <c r="E3456" t="s">
        <v>39</v>
      </c>
      <c r="F3456" t="s">
        <v>39</v>
      </c>
    </row>
    <row r="3457" spans="1:6" x14ac:dyDescent="0.2">
      <c r="A3457">
        <v>77</v>
      </c>
      <c r="B3457" t="s">
        <v>146</v>
      </c>
      <c r="C3457">
        <v>1</v>
      </c>
      <c r="D3457" t="s">
        <v>39</v>
      </c>
      <c r="E3457" t="s">
        <v>39</v>
      </c>
      <c r="F3457" t="s">
        <v>39</v>
      </c>
    </row>
    <row r="3458" spans="1:6" x14ac:dyDescent="0.2">
      <c r="A3458">
        <v>77</v>
      </c>
      <c r="B3458" t="s">
        <v>146</v>
      </c>
      <c r="C3458">
        <v>2</v>
      </c>
      <c r="D3458" t="s">
        <v>39</v>
      </c>
      <c r="E3458" t="s">
        <v>39</v>
      </c>
      <c r="F3458" t="s">
        <v>39</v>
      </c>
    </row>
    <row r="3459" spans="1:6" x14ac:dyDescent="0.2">
      <c r="A3459">
        <v>77</v>
      </c>
      <c r="B3459" t="s">
        <v>146</v>
      </c>
      <c r="C3459">
        <v>3</v>
      </c>
      <c r="D3459" t="s">
        <v>39</v>
      </c>
      <c r="E3459" t="s">
        <v>39</v>
      </c>
      <c r="F3459" t="s">
        <v>39</v>
      </c>
    </row>
    <row r="3460" spans="1:6" x14ac:dyDescent="0.2">
      <c r="A3460">
        <v>77</v>
      </c>
      <c r="B3460" t="s">
        <v>146</v>
      </c>
      <c r="C3460">
        <v>4</v>
      </c>
      <c r="D3460" t="s">
        <v>39</v>
      </c>
      <c r="E3460" t="s">
        <v>39</v>
      </c>
      <c r="F3460" t="s">
        <v>39</v>
      </c>
    </row>
    <row r="3461" spans="1:6" x14ac:dyDescent="0.2">
      <c r="A3461">
        <v>77</v>
      </c>
      <c r="B3461" t="s">
        <v>146</v>
      </c>
      <c r="C3461">
        <v>5</v>
      </c>
      <c r="D3461" t="s">
        <v>39</v>
      </c>
      <c r="E3461" t="s">
        <v>39</v>
      </c>
      <c r="F3461" t="s">
        <v>39</v>
      </c>
    </row>
    <row r="3462" spans="1:6" x14ac:dyDescent="0.2">
      <c r="A3462">
        <v>77</v>
      </c>
      <c r="B3462" t="s">
        <v>146</v>
      </c>
      <c r="C3462">
        <v>6</v>
      </c>
      <c r="D3462" t="s">
        <v>39</v>
      </c>
      <c r="E3462" t="s">
        <v>39</v>
      </c>
      <c r="F3462" t="s">
        <v>39</v>
      </c>
    </row>
    <row r="3463" spans="1:6" x14ac:dyDescent="0.2">
      <c r="A3463">
        <v>77</v>
      </c>
      <c r="B3463" t="s">
        <v>146</v>
      </c>
      <c r="C3463">
        <v>7</v>
      </c>
      <c r="D3463" t="s">
        <v>39</v>
      </c>
      <c r="E3463" t="s">
        <v>39</v>
      </c>
      <c r="F3463" t="s">
        <v>39</v>
      </c>
    </row>
    <row r="3464" spans="1:6" x14ac:dyDescent="0.2">
      <c r="A3464">
        <v>77</v>
      </c>
      <c r="B3464" t="s">
        <v>146</v>
      </c>
      <c r="C3464">
        <v>8</v>
      </c>
      <c r="D3464" t="s">
        <v>39</v>
      </c>
      <c r="E3464" t="s">
        <v>39</v>
      </c>
      <c r="F3464" t="s">
        <v>39</v>
      </c>
    </row>
    <row r="3465" spans="1:6" x14ac:dyDescent="0.2">
      <c r="A3465">
        <v>77</v>
      </c>
      <c r="B3465" t="s">
        <v>146</v>
      </c>
      <c r="C3465">
        <v>9</v>
      </c>
      <c r="D3465" t="s">
        <v>39</v>
      </c>
      <c r="E3465" t="s">
        <v>39</v>
      </c>
      <c r="F3465" t="s">
        <v>39</v>
      </c>
    </row>
    <row r="3466" spans="1:6" x14ac:dyDescent="0.2">
      <c r="A3466">
        <v>77</v>
      </c>
      <c r="B3466" t="s">
        <v>146</v>
      </c>
      <c r="C3466">
        <v>10</v>
      </c>
      <c r="D3466" t="s">
        <v>39</v>
      </c>
      <c r="E3466" t="s">
        <v>39</v>
      </c>
      <c r="F3466" t="s">
        <v>39</v>
      </c>
    </row>
    <row r="3467" spans="1:6" x14ac:dyDescent="0.2">
      <c r="A3467">
        <v>77</v>
      </c>
      <c r="B3467" t="s">
        <v>146</v>
      </c>
      <c r="C3467">
        <v>11</v>
      </c>
      <c r="D3467" t="s">
        <v>39</v>
      </c>
      <c r="E3467" t="s">
        <v>39</v>
      </c>
      <c r="F3467" t="s">
        <v>39</v>
      </c>
    </row>
    <row r="3468" spans="1:6" x14ac:dyDescent="0.2">
      <c r="A3468">
        <v>77</v>
      </c>
      <c r="B3468" t="s">
        <v>146</v>
      </c>
      <c r="C3468">
        <v>12</v>
      </c>
      <c r="D3468" t="s">
        <v>39</v>
      </c>
      <c r="E3468" t="s">
        <v>39</v>
      </c>
      <c r="F3468" t="s">
        <v>39</v>
      </c>
    </row>
    <row r="3469" spans="1:6" x14ac:dyDescent="0.2">
      <c r="A3469">
        <v>77</v>
      </c>
      <c r="B3469" t="s">
        <v>146</v>
      </c>
      <c r="C3469">
        <v>13</v>
      </c>
      <c r="D3469" t="s">
        <v>39</v>
      </c>
      <c r="E3469" t="s">
        <v>39</v>
      </c>
      <c r="F3469" t="s">
        <v>39</v>
      </c>
    </row>
    <row r="3470" spans="1:6" x14ac:dyDescent="0.2">
      <c r="A3470">
        <v>77</v>
      </c>
      <c r="B3470" t="s">
        <v>146</v>
      </c>
      <c r="C3470">
        <v>14</v>
      </c>
      <c r="D3470" t="s">
        <v>39</v>
      </c>
      <c r="E3470" t="s">
        <v>39</v>
      </c>
      <c r="F3470" t="s">
        <v>39</v>
      </c>
    </row>
    <row r="3471" spans="1:6" x14ac:dyDescent="0.2">
      <c r="A3471">
        <v>77</v>
      </c>
      <c r="B3471" t="s">
        <v>146</v>
      </c>
      <c r="C3471">
        <v>15</v>
      </c>
      <c r="D3471" t="s">
        <v>39</v>
      </c>
      <c r="E3471" t="s">
        <v>39</v>
      </c>
      <c r="F3471" t="s">
        <v>39</v>
      </c>
    </row>
    <row r="3472" spans="1:6" x14ac:dyDescent="0.2">
      <c r="A3472">
        <v>77</v>
      </c>
      <c r="B3472" t="s">
        <v>146</v>
      </c>
      <c r="C3472">
        <v>16</v>
      </c>
      <c r="D3472" t="s">
        <v>39</v>
      </c>
      <c r="E3472" t="s">
        <v>39</v>
      </c>
      <c r="F3472" t="s">
        <v>39</v>
      </c>
    </row>
    <row r="3473" spans="1:6" x14ac:dyDescent="0.2">
      <c r="A3473">
        <v>77</v>
      </c>
      <c r="B3473" t="s">
        <v>146</v>
      </c>
      <c r="C3473">
        <v>17</v>
      </c>
      <c r="D3473" t="s">
        <v>39</v>
      </c>
      <c r="E3473" t="s">
        <v>39</v>
      </c>
      <c r="F3473" t="s">
        <v>39</v>
      </c>
    </row>
    <row r="3474" spans="1:6" x14ac:dyDescent="0.2">
      <c r="A3474">
        <v>77</v>
      </c>
      <c r="B3474" t="s">
        <v>146</v>
      </c>
      <c r="C3474">
        <v>18</v>
      </c>
      <c r="D3474" t="s">
        <v>39</v>
      </c>
      <c r="E3474" t="s">
        <v>39</v>
      </c>
      <c r="F3474" t="s">
        <v>39</v>
      </c>
    </row>
    <row r="3475" spans="1:6" x14ac:dyDescent="0.2">
      <c r="A3475">
        <v>77</v>
      </c>
      <c r="B3475" t="s">
        <v>146</v>
      </c>
      <c r="C3475">
        <v>19</v>
      </c>
      <c r="D3475" t="s">
        <v>39</v>
      </c>
      <c r="E3475" t="s">
        <v>39</v>
      </c>
      <c r="F3475" t="s">
        <v>39</v>
      </c>
    </row>
    <row r="3476" spans="1:6" x14ac:dyDescent="0.2">
      <c r="A3476">
        <v>77</v>
      </c>
      <c r="B3476" t="s">
        <v>146</v>
      </c>
      <c r="C3476">
        <v>20</v>
      </c>
      <c r="D3476" t="s">
        <v>39</v>
      </c>
      <c r="E3476" t="s">
        <v>39</v>
      </c>
      <c r="F3476" t="s">
        <v>39</v>
      </c>
    </row>
    <row r="3477" spans="1:6" x14ac:dyDescent="0.2">
      <c r="A3477">
        <v>77</v>
      </c>
      <c r="B3477" t="s">
        <v>146</v>
      </c>
      <c r="C3477">
        <v>21</v>
      </c>
      <c r="D3477" t="s">
        <v>39</v>
      </c>
      <c r="E3477" t="s">
        <v>39</v>
      </c>
      <c r="F3477" t="s">
        <v>39</v>
      </c>
    </row>
    <row r="3478" spans="1:6" x14ac:dyDescent="0.2">
      <c r="A3478">
        <v>77</v>
      </c>
      <c r="B3478" t="s">
        <v>146</v>
      </c>
      <c r="C3478">
        <v>22</v>
      </c>
      <c r="D3478" t="s">
        <v>39</v>
      </c>
      <c r="E3478" t="s">
        <v>39</v>
      </c>
      <c r="F3478" t="s">
        <v>39</v>
      </c>
    </row>
    <row r="3479" spans="1:6" x14ac:dyDescent="0.2">
      <c r="A3479">
        <v>77</v>
      </c>
      <c r="B3479" t="s">
        <v>146</v>
      </c>
      <c r="C3479">
        <v>23</v>
      </c>
      <c r="D3479" t="s">
        <v>39</v>
      </c>
      <c r="E3479" t="s">
        <v>39</v>
      </c>
      <c r="F3479" t="s">
        <v>39</v>
      </c>
    </row>
    <row r="3480" spans="1:6" x14ac:dyDescent="0.2">
      <c r="A3480">
        <v>77</v>
      </c>
      <c r="B3480" t="s">
        <v>146</v>
      </c>
      <c r="C3480">
        <v>24</v>
      </c>
      <c r="D3480" t="s">
        <v>39</v>
      </c>
      <c r="E3480" t="s">
        <v>39</v>
      </c>
      <c r="F3480" t="s">
        <v>39</v>
      </c>
    </row>
    <row r="3481" spans="1:6" x14ac:dyDescent="0.2">
      <c r="A3481">
        <v>77</v>
      </c>
      <c r="B3481" t="s">
        <v>146</v>
      </c>
      <c r="C3481">
        <v>25</v>
      </c>
      <c r="D3481" t="s">
        <v>39</v>
      </c>
      <c r="E3481" t="s">
        <v>39</v>
      </c>
      <c r="F3481" t="s">
        <v>39</v>
      </c>
    </row>
    <row r="3482" spans="1:6" x14ac:dyDescent="0.2">
      <c r="A3482">
        <v>77</v>
      </c>
      <c r="B3482" t="s">
        <v>146</v>
      </c>
      <c r="C3482">
        <v>26</v>
      </c>
      <c r="D3482" t="s">
        <v>39</v>
      </c>
      <c r="E3482" t="s">
        <v>39</v>
      </c>
      <c r="F3482" t="s">
        <v>39</v>
      </c>
    </row>
    <row r="3483" spans="1:6" x14ac:dyDescent="0.2">
      <c r="A3483">
        <v>77</v>
      </c>
      <c r="B3483" t="s">
        <v>146</v>
      </c>
      <c r="C3483">
        <v>27</v>
      </c>
      <c r="D3483" t="s">
        <v>39</v>
      </c>
      <c r="E3483" t="s">
        <v>39</v>
      </c>
      <c r="F3483" t="s">
        <v>39</v>
      </c>
    </row>
    <row r="3484" spans="1:6" x14ac:dyDescent="0.2">
      <c r="A3484">
        <v>77</v>
      </c>
      <c r="B3484" t="s">
        <v>146</v>
      </c>
      <c r="C3484">
        <v>28</v>
      </c>
      <c r="D3484" t="s">
        <v>39</v>
      </c>
      <c r="E3484" t="s">
        <v>39</v>
      </c>
      <c r="F3484" t="s">
        <v>39</v>
      </c>
    </row>
    <row r="3485" spans="1:6" x14ac:dyDescent="0.2">
      <c r="A3485">
        <v>77</v>
      </c>
      <c r="B3485" t="s">
        <v>146</v>
      </c>
      <c r="C3485">
        <v>29</v>
      </c>
      <c r="D3485" t="s">
        <v>39</v>
      </c>
      <c r="E3485" t="s">
        <v>39</v>
      </c>
      <c r="F3485" t="s">
        <v>39</v>
      </c>
    </row>
    <row r="3486" spans="1:6" x14ac:dyDescent="0.2">
      <c r="A3486">
        <v>77</v>
      </c>
      <c r="B3486" t="s">
        <v>146</v>
      </c>
      <c r="C3486">
        <v>30</v>
      </c>
      <c r="D3486" t="s">
        <v>39</v>
      </c>
      <c r="E3486" t="s">
        <v>39</v>
      </c>
      <c r="F3486" t="s">
        <v>39</v>
      </c>
    </row>
    <row r="3487" spans="1:6" x14ac:dyDescent="0.2">
      <c r="A3487">
        <v>77</v>
      </c>
      <c r="B3487" t="s">
        <v>146</v>
      </c>
      <c r="C3487">
        <v>31</v>
      </c>
      <c r="D3487" t="s">
        <v>39</v>
      </c>
      <c r="E3487" t="s">
        <v>39</v>
      </c>
      <c r="F3487" t="s">
        <v>39</v>
      </c>
    </row>
    <row r="3488" spans="1:6" x14ac:dyDescent="0.2">
      <c r="A3488">
        <v>77</v>
      </c>
      <c r="B3488" t="s">
        <v>146</v>
      </c>
      <c r="C3488">
        <v>32</v>
      </c>
      <c r="D3488" t="s">
        <v>39</v>
      </c>
      <c r="E3488" t="s">
        <v>39</v>
      </c>
      <c r="F3488" t="s">
        <v>39</v>
      </c>
    </row>
    <row r="3489" spans="1:6" x14ac:dyDescent="0.2">
      <c r="A3489">
        <v>77</v>
      </c>
      <c r="B3489" t="s">
        <v>146</v>
      </c>
      <c r="C3489">
        <v>33</v>
      </c>
      <c r="D3489" t="s">
        <v>39</v>
      </c>
      <c r="E3489" t="s">
        <v>39</v>
      </c>
      <c r="F3489" t="s">
        <v>39</v>
      </c>
    </row>
    <row r="3490" spans="1:6" x14ac:dyDescent="0.2">
      <c r="A3490">
        <v>77</v>
      </c>
      <c r="B3490" t="s">
        <v>146</v>
      </c>
      <c r="C3490">
        <v>34</v>
      </c>
      <c r="D3490" t="s">
        <v>39</v>
      </c>
      <c r="E3490" t="s">
        <v>39</v>
      </c>
      <c r="F3490" t="s">
        <v>39</v>
      </c>
    </row>
    <row r="3491" spans="1:6" x14ac:dyDescent="0.2">
      <c r="A3491">
        <v>77</v>
      </c>
      <c r="B3491" t="s">
        <v>146</v>
      </c>
      <c r="C3491">
        <v>35</v>
      </c>
      <c r="D3491" t="s">
        <v>39</v>
      </c>
      <c r="E3491" t="s">
        <v>39</v>
      </c>
      <c r="F3491" t="s">
        <v>39</v>
      </c>
    </row>
    <row r="3492" spans="1:6" x14ac:dyDescent="0.2">
      <c r="A3492">
        <v>77</v>
      </c>
      <c r="B3492" t="s">
        <v>146</v>
      </c>
      <c r="C3492">
        <v>36</v>
      </c>
      <c r="D3492" t="s">
        <v>39</v>
      </c>
      <c r="E3492" t="s">
        <v>39</v>
      </c>
      <c r="F3492" t="s">
        <v>39</v>
      </c>
    </row>
    <row r="3493" spans="1:6" x14ac:dyDescent="0.2">
      <c r="A3493">
        <v>77</v>
      </c>
      <c r="B3493" t="s">
        <v>146</v>
      </c>
      <c r="C3493">
        <v>37</v>
      </c>
      <c r="D3493" t="s">
        <v>39</v>
      </c>
      <c r="E3493" t="s">
        <v>39</v>
      </c>
      <c r="F3493" t="s">
        <v>39</v>
      </c>
    </row>
    <row r="3494" spans="1:6" x14ac:dyDescent="0.2">
      <c r="A3494">
        <v>77</v>
      </c>
      <c r="B3494" t="s">
        <v>146</v>
      </c>
      <c r="C3494">
        <v>38</v>
      </c>
      <c r="D3494" t="s">
        <v>39</v>
      </c>
      <c r="E3494" t="s">
        <v>39</v>
      </c>
      <c r="F3494" t="s">
        <v>39</v>
      </c>
    </row>
    <row r="3495" spans="1:6" x14ac:dyDescent="0.2">
      <c r="A3495">
        <v>77</v>
      </c>
      <c r="B3495" t="s">
        <v>146</v>
      </c>
      <c r="C3495">
        <v>39</v>
      </c>
      <c r="D3495" t="s">
        <v>39</v>
      </c>
      <c r="E3495" t="s">
        <v>39</v>
      </c>
      <c r="F3495" t="s">
        <v>39</v>
      </c>
    </row>
    <row r="3496" spans="1:6" x14ac:dyDescent="0.2">
      <c r="A3496">
        <v>77</v>
      </c>
      <c r="B3496" t="s">
        <v>146</v>
      </c>
      <c r="C3496">
        <v>40</v>
      </c>
      <c r="D3496" t="s">
        <v>39</v>
      </c>
      <c r="E3496" t="s">
        <v>39</v>
      </c>
      <c r="F3496" t="s">
        <v>39</v>
      </c>
    </row>
    <row r="3497" spans="1:6" x14ac:dyDescent="0.2">
      <c r="A3497">
        <v>77</v>
      </c>
      <c r="B3497" t="s">
        <v>146</v>
      </c>
      <c r="C3497">
        <v>41</v>
      </c>
      <c r="D3497" t="s">
        <v>39</v>
      </c>
      <c r="E3497" t="s">
        <v>39</v>
      </c>
      <c r="F3497" t="s">
        <v>39</v>
      </c>
    </row>
    <row r="3498" spans="1:6" x14ac:dyDescent="0.2">
      <c r="A3498">
        <v>77</v>
      </c>
      <c r="B3498" t="s">
        <v>146</v>
      </c>
      <c r="C3498">
        <v>42</v>
      </c>
      <c r="D3498" t="s">
        <v>39</v>
      </c>
      <c r="E3498" t="s">
        <v>39</v>
      </c>
      <c r="F3498" t="s">
        <v>39</v>
      </c>
    </row>
    <row r="3499" spans="1:6" x14ac:dyDescent="0.2">
      <c r="A3499">
        <v>77</v>
      </c>
      <c r="B3499" t="s">
        <v>146</v>
      </c>
      <c r="C3499">
        <v>43</v>
      </c>
      <c r="D3499" t="s">
        <v>39</v>
      </c>
      <c r="E3499" t="s">
        <v>39</v>
      </c>
      <c r="F3499" t="s">
        <v>39</v>
      </c>
    </row>
    <row r="3500" spans="1:6" x14ac:dyDescent="0.2">
      <c r="A3500">
        <v>77</v>
      </c>
      <c r="B3500" t="s">
        <v>146</v>
      </c>
      <c r="C3500">
        <v>44</v>
      </c>
      <c r="D3500" t="s">
        <v>39</v>
      </c>
      <c r="E3500" t="s">
        <v>39</v>
      </c>
      <c r="F3500" t="s">
        <v>39</v>
      </c>
    </row>
    <row r="3501" spans="1:6" x14ac:dyDescent="0.2">
      <c r="A3501">
        <v>77</v>
      </c>
      <c r="B3501" t="s">
        <v>146</v>
      </c>
      <c r="C3501">
        <v>45</v>
      </c>
      <c r="D3501" t="s">
        <v>39</v>
      </c>
      <c r="E3501" t="s">
        <v>39</v>
      </c>
      <c r="F3501" t="s">
        <v>39</v>
      </c>
    </row>
    <row r="3502" spans="1:6" x14ac:dyDescent="0.2">
      <c r="A3502">
        <v>78</v>
      </c>
      <c r="B3502" t="s">
        <v>147</v>
      </c>
      <c r="C3502">
        <v>1</v>
      </c>
      <c r="D3502" t="s">
        <v>39</v>
      </c>
      <c r="E3502" t="s">
        <v>39</v>
      </c>
      <c r="F3502" t="s">
        <v>39</v>
      </c>
    </row>
    <row r="3503" spans="1:6" x14ac:dyDescent="0.2">
      <c r="A3503">
        <v>78</v>
      </c>
      <c r="B3503" t="s">
        <v>147</v>
      </c>
      <c r="C3503">
        <v>2</v>
      </c>
      <c r="D3503" t="s">
        <v>39</v>
      </c>
      <c r="E3503" t="s">
        <v>39</v>
      </c>
      <c r="F3503" t="s">
        <v>39</v>
      </c>
    </row>
    <row r="3504" spans="1:6" x14ac:dyDescent="0.2">
      <c r="A3504">
        <v>78</v>
      </c>
      <c r="B3504" t="s">
        <v>147</v>
      </c>
      <c r="C3504">
        <v>3</v>
      </c>
      <c r="D3504" t="s">
        <v>39</v>
      </c>
      <c r="E3504" t="s">
        <v>39</v>
      </c>
      <c r="F3504" t="s">
        <v>39</v>
      </c>
    </row>
    <row r="3505" spans="1:6" x14ac:dyDescent="0.2">
      <c r="A3505">
        <v>78</v>
      </c>
      <c r="B3505" t="s">
        <v>147</v>
      </c>
      <c r="C3505">
        <v>4</v>
      </c>
      <c r="D3505" t="s">
        <v>39</v>
      </c>
      <c r="E3505" t="s">
        <v>39</v>
      </c>
      <c r="F3505" t="s">
        <v>39</v>
      </c>
    </row>
    <row r="3506" spans="1:6" x14ac:dyDescent="0.2">
      <c r="A3506">
        <v>78</v>
      </c>
      <c r="B3506" t="s">
        <v>147</v>
      </c>
      <c r="C3506">
        <v>5</v>
      </c>
      <c r="D3506" t="s">
        <v>39</v>
      </c>
      <c r="E3506" t="s">
        <v>39</v>
      </c>
      <c r="F3506" t="s">
        <v>39</v>
      </c>
    </row>
    <row r="3507" spans="1:6" x14ac:dyDescent="0.2">
      <c r="A3507">
        <v>78</v>
      </c>
      <c r="B3507" t="s">
        <v>147</v>
      </c>
      <c r="C3507">
        <v>6</v>
      </c>
      <c r="D3507" t="s">
        <v>39</v>
      </c>
      <c r="E3507" t="s">
        <v>39</v>
      </c>
      <c r="F3507" t="s">
        <v>39</v>
      </c>
    </row>
    <row r="3508" spans="1:6" x14ac:dyDescent="0.2">
      <c r="A3508">
        <v>78</v>
      </c>
      <c r="B3508" t="s">
        <v>147</v>
      </c>
      <c r="C3508">
        <v>7</v>
      </c>
      <c r="D3508" t="s">
        <v>39</v>
      </c>
      <c r="E3508" t="s">
        <v>39</v>
      </c>
      <c r="F3508" t="s">
        <v>39</v>
      </c>
    </row>
    <row r="3509" spans="1:6" x14ac:dyDescent="0.2">
      <c r="A3509">
        <v>78</v>
      </c>
      <c r="B3509" t="s">
        <v>147</v>
      </c>
      <c r="C3509">
        <v>8</v>
      </c>
      <c r="D3509" t="s">
        <v>39</v>
      </c>
      <c r="E3509" t="s">
        <v>39</v>
      </c>
      <c r="F3509" t="s">
        <v>39</v>
      </c>
    </row>
    <row r="3510" spans="1:6" x14ac:dyDescent="0.2">
      <c r="A3510">
        <v>78</v>
      </c>
      <c r="B3510" t="s">
        <v>147</v>
      </c>
      <c r="C3510">
        <v>9</v>
      </c>
      <c r="D3510" t="s">
        <v>39</v>
      </c>
      <c r="E3510" t="s">
        <v>39</v>
      </c>
      <c r="F3510" t="s">
        <v>39</v>
      </c>
    </row>
    <row r="3511" spans="1:6" x14ac:dyDescent="0.2">
      <c r="A3511">
        <v>78</v>
      </c>
      <c r="B3511" t="s">
        <v>147</v>
      </c>
      <c r="C3511">
        <v>10</v>
      </c>
      <c r="D3511" t="s">
        <v>39</v>
      </c>
      <c r="E3511" t="s">
        <v>39</v>
      </c>
      <c r="F3511" t="s">
        <v>39</v>
      </c>
    </row>
    <row r="3512" spans="1:6" x14ac:dyDescent="0.2">
      <c r="A3512">
        <v>78</v>
      </c>
      <c r="B3512" t="s">
        <v>147</v>
      </c>
      <c r="C3512">
        <v>11</v>
      </c>
      <c r="D3512" t="s">
        <v>39</v>
      </c>
      <c r="E3512" t="s">
        <v>39</v>
      </c>
      <c r="F3512" t="s">
        <v>39</v>
      </c>
    </row>
    <row r="3513" spans="1:6" x14ac:dyDescent="0.2">
      <c r="A3513">
        <v>78</v>
      </c>
      <c r="B3513" t="s">
        <v>147</v>
      </c>
      <c r="C3513">
        <v>12</v>
      </c>
      <c r="D3513" t="s">
        <v>39</v>
      </c>
      <c r="E3513" t="s">
        <v>39</v>
      </c>
      <c r="F3513" t="s">
        <v>39</v>
      </c>
    </row>
    <row r="3514" spans="1:6" x14ac:dyDescent="0.2">
      <c r="A3514">
        <v>78</v>
      </c>
      <c r="B3514" t="s">
        <v>147</v>
      </c>
      <c r="C3514">
        <v>13</v>
      </c>
      <c r="D3514" t="s">
        <v>39</v>
      </c>
      <c r="E3514" t="s">
        <v>39</v>
      </c>
      <c r="F3514" t="s">
        <v>39</v>
      </c>
    </row>
    <row r="3515" spans="1:6" x14ac:dyDescent="0.2">
      <c r="A3515">
        <v>78</v>
      </c>
      <c r="B3515" t="s">
        <v>147</v>
      </c>
      <c r="C3515">
        <v>14</v>
      </c>
      <c r="D3515" t="s">
        <v>39</v>
      </c>
      <c r="E3515" t="s">
        <v>39</v>
      </c>
      <c r="F3515" t="s">
        <v>39</v>
      </c>
    </row>
    <row r="3516" spans="1:6" x14ac:dyDescent="0.2">
      <c r="A3516">
        <v>78</v>
      </c>
      <c r="B3516" t="s">
        <v>147</v>
      </c>
      <c r="C3516">
        <v>15</v>
      </c>
      <c r="D3516" t="s">
        <v>39</v>
      </c>
      <c r="E3516" t="s">
        <v>39</v>
      </c>
      <c r="F3516" t="s">
        <v>39</v>
      </c>
    </row>
    <row r="3517" spans="1:6" x14ac:dyDescent="0.2">
      <c r="A3517">
        <v>78</v>
      </c>
      <c r="B3517" t="s">
        <v>147</v>
      </c>
      <c r="C3517">
        <v>16</v>
      </c>
      <c r="D3517" t="s">
        <v>39</v>
      </c>
      <c r="E3517" t="s">
        <v>39</v>
      </c>
      <c r="F3517" t="s">
        <v>39</v>
      </c>
    </row>
    <row r="3518" spans="1:6" x14ac:dyDescent="0.2">
      <c r="A3518">
        <v>78</v>
      </c>
      <c r="B3518" t="s">
        <v>147</v>
      </c>
      <c r="C3518">
        <v>17</v>
      </c>
      <c r="D3518" t="s">
        <v>39</v>
      </c>
      <c r="E3518" t="s">
        <v>39</v>
      </c>
      <c r="F3518" t="s">
        <v>39</v>
      </c>
    </row>
    <row r="3519" spans="1:6" x14ac:dyDescent="0.2">
      <c r="A3519">
        <v>78</v>
      </c>
      <c r="B3519" t="s">
        <v>147</v>
      </c>
      <c r="C3519">
        <v>18</v>
      </c>
      <c r="D3519" t="s">
        <v>39</v>
      </c>
      <c r="E3519" t="s">
        <v>39</v>
      </c>
      <c r="F3519" t="s">
        <v>39</v>
      </c>
    </row>
    <row r="3520" spans="1:6" x14ac:dyDescent="0.2">
      <c r="A3520">
        <v>78</v>
      </c>
      <c r="B3520" t="s">
        <v>147</v>
      </c>
      <c r="C3520">
        <v>19</v>
      </c>
      <c r="D3520" t="s">
        <v>39</v>
      </c>
      <c r="E3520" t="s">
        <v>39</v>
      </c>
      <c r="F3520" t="s">
        <v>39</v>
      </c>
    </row>
    <row r="3521" spans="1:6" x14ac:dyDescent="0.2">
      <c r="A3521">
        <v>78</v>
      </c>
      <c r="B3521" t="s">
        <v>147</v>
      </c>
      <c r="C3521">
        <v>20</v>
      </c>
      <c r="D3521" t="s">
        <v>39</v>
      </c>
      <c r="E3521" t="s">
        <v>39</v>
      </c>
      <c r="F3521" t="s">
        <v>39</v>
      </c>
    </row>
    <row r="3522" spans="1:6" x14ac:dyDescent="0.2">
      <c r="A3522">
        <v>78</v>
      </c>
      <c r="B3522" t="s">
        <v>147</v>
      </c>
      <c r="C3522">
        <v>21</v>
      </c>
      <c r="D3522" t="s">
        <v>39</v>
      </c>
      <c r="E3522" t="s">
        <v>39</v>
      </c>
      <c r="F3522" t="s">
        <v>39</v>
      </c>
    </row>
    <row r="3523" spans="1:6" x14ac:dyDescent="0.2">
      <c r="A3523">
        <v>78</v>
      </c>
      <c r="B3523" t="s">
        <v>147</v>
      </c>
      <c r="C3523">
        <v>22</v>
      </c>
      <c r="D3523" t="s">
        <v>39</v>
      </c>
      <c r="E3523" t="s">
        <v>39</v>
      </c>
      <c r="F3523" t="s">
        <v>39</v>
      </c>
    </row>
    <row r="3524" spans="1:6" x14ac:dyDescent="0.2">
      <c r="A3524">
        <v>78</v>
      </c>
      <c r="B3524" t="s">
        <v>147</v>
      </c>
      <c r="C3524">
        <v>23</v>
      </c>
      <c r="D3524" t="s">
        <v>39</v>
      </c>
      <c r="E3524" t="s">
        <v>39</v>
      </c>
      <c r="F3524" t="s">
        <v>39</v>
      </c>
    </row>
    <row r="3525" spans="1:6" x14ac:dyDescent="0.2">
      <c r="A3525">
        <v>78</v>
      </c>
      <c r="B3525" t="s">
        <v>147</v>
      </c>
      <c r="C3525">
        <v>24</v>
      </c>
      <c r="D3525" t="s">
        <v>39</v>
      </c>
      <c r="E3525" t="s">
        <v>39</v>
      </c>
      <c r="F3525" t="s">
        <v>39</v>
      </c>
    </row>
    <row r="3526" spans="1:6" x14ac:dyDescent="0.2">
      <c r="A3526">
        <v>78</v>
      </c>
      <c r="B3526" t="s">
        <v>147</v>
      </c>
      <c r="C3526">
        <v>25</v>
      </c>
      <c r="D3526" t="s">
        <v>39</v>
      </c>
      <c r="E3526" t="s">
        <v>39</v>
      </c>
      <c r="F3526" t="s">
        <v>39</v>
      </c>
    </row>
    <row r="3527" spans="1:6" x14ac:dyDescent="0.2">
      <c r="A3527">
        <v>78</v>
      </c>
      <c r="B3527" t="s">
        <v>147</v>
      </c>
      <c r="C3527">
        <v>26</v>
      </c>
      <c r="D3527" t="s">
        <v>39</v>
      </c>
      <c r="E3527" t="s">
        <v>39</v>
      </c>
      <c r="F3527" t="s">
        <v>39</v>
      </c>
    </row>
    <row r="3528" spans="1:6" x14ac:dyDescent="0.2">
      <c r="A3528">
        <v>78</v>
      </c>
      <c r="B3528" t="s">
        <v>147</v>
      </c>
      <c r="C3528">
        <v>27</v>
      </c>
      <c r="D3528" t="s">
        <v>39</v>
      </c>
      <c r="E3528" t="s">
        <v>39</v>
      </c>
      <c r="F3528" t="s">
        <v>39</v>
      </c>
    </row>
    <row r="3529" spans="1:6" x14ac:dyDescent="0.2">
      <c r="A3529">
        <v>78</v>
      </c>
      <c r="B3529" t="s">
        <v>147</v>
      </c>
      <c r="C3529">
        <v>28</v>
      </c>
      <c r="D3529" t="s">
        <v>39</v>
      </c>
      <c r="E3529" t="s">
        <v>39</v>
      </c>
      <c r="F3529" t="s">
        <v>39</v>
      </c>
    </row>
    <row r="3530" spans="1:6" x14ac:dyDescent="0.2">
      <c r="A3530">
        <v>78</v>
      </c>
      <c r="B3530" t="s">
        <v>147</v>
      </c>
      <c r="C3530">
        <v>29</v>
      </c>
      <c r="D3530" t="s">
        <v>39</v>
      </c>
      <c r="E3530" t="s">
        <v>39</v>
      </c>
      <c r="F3530" t="s">
        <v>39</v>
      </c>
    </row>
    <row r="3531" spans="1:6" x14ac:dyDescent="0.2">
      <c r="A3531">
        <v>78</v>
      </c>
      <c r="B3531" t="s">
        <v>147</v>
      </c>
      <c r="C3531">
        <v>30</v>
      </c>
      <c r="D3531" t="s">
        <v>39</v>
      </c>
      <c r="E3531" t="s">
        <v>39</v>
      </c>
      <c r="F3531" t="s">
        <v>39</v>
      </c>
    </row>
    <row r="3532" spans="1:6" x14ac:dyDescent="0.2">
      <c r="A3532">
        <v>78</v>
      </c>
      <c r="B3532" t="s">
        <v>147</v>
      </c>
      <c r="C3532">
        <v>31</v>
      </c>
      <c r="D3532" t="s">
        <v>39</v>
      </c>
      <c r="E3532" t="s">
        <v>39</v>
      </c>
      <c r="F3532" t="s">
        <v>39</v>
      </c>
    </row>
    <row r="3533" spans="1:6" x14ac:dyDescent="0.2">
      <c r="A3533">
        <v>78</v>
      </c>
      <c r="B3533" t="s">
        <v>147</v>
      </c>
      <c r="C3533">
        <v>32</v>
      </c>
      <c r="D3533" t="s">
        <v>39</v>
      </c>
      <c r="E3533" t="s">
        <v>39</v>
      </c>
      <c r="F3533" t="s">
        <v>39</v>
      </c>
    </row>
    <row r="3534" spans="1:6" x14ac:dyDescent="0.2">
      <c r="A3534">
        <v>78</v>
      </c>
      <c r="B3534" t="s">
        <v>147</v>
      </c>
      <c r="C3534">
        <v>33</v>
      </c>
      <c r="D3534" t="s">
        <v>39</v>
      </c>
      <c r="E3534" t="s">
        <v>39</v>
      </c>
      <c r="F3534" t="s">
        <v>39</v>
      </c>
    </row>
    <row r="3535" spans="1:6" x14ac:dyDescent="0.2">
      <c r="A3535">
        <v>78</v>
      </c>
      <c r="B3535" t="s">
        <v>147</v>
      </c>
      <c r="C3535">
        <v>34</v>
      </c>
      <c r="D3535" t="s">
        <v>39</v>
      </c>
      <c r="E3535" t="s">
        <v>39</v>
      </c>
      <c r="F3535" t="s">
        <v>39</v>
      </c>
    </row>
    <row r="3536" spans="1:6" x14ac:dyDescent="0.2">
      <c r="A3536">
        <v>78</v>
      </c>
      <c r="B3536" t="s">
        <v>147</v>
      </c>
      <c r="C3536">
        <v>35</v>
      </c>
      <c r="D3536" t="s">
        <v>39</v>
      </c>
      <c r="E3536" t="s">
        <v>39</v>
      </c>
      <c r="F3536" t="s">
        <v>39</v>
      </c>
    </row>
    <row r="3537" spans="1:6" x14ac:dyDescent="0.2">
      <c r="A3537">
        <v>78</v>
      </c>
      <c r="B3537" t="s">
        <v>147</v>
      </c>
      <c r="C3537">
        <v>36</v>
      </c>
      <c r="D3537" t="s">
        <v>39</v>
      </c>
      <c r="E3537" t="s">
        <v>39</v>
      </c>
      <c r="F3537" t="s">
        <v>39</v>
      </c>
    </row>
    <row r="3538" spans="1:6" x14ac:dyDescent="0.2">
      <c r="A3538">
        <v>78</v>
      </c>
      <c r="B3538" t="s">
        <v>147</v>
      </c>
      <c r="C3538">
        <v>37</v>
      </c>
      <c r="D3538" t="s">
        <v>39</v>
      </c>
      <c r="E3538" t="s">
        <v>39</v>
      </c>
      <c r="F3538" t="s">
        <v>39</v>
      </c>
    </row>
    <row r="3539" spans="1:6" x14ac:dyDescent="0.2">
      <c r="A3539">
        <v>78</v>
      </c>
      <c r="B3539" t="s">
        <v>147</v>
      </c>
      <c r="C3539">
        <v>38</v>
      </c>
      <c r="D3539" t="s">
        <v>39</v>
      </c>
      <c r="E3539" t="s">
        <v>39</v>
      </c>
      <c r="F3539" t="s">
        <v>39</v>
      </c>
    </row>
    <row r="3540" spans="1:6" x14ac:dyDescent="0.2">
      <c r="A3540">
        <v>78</v>
      </c>
      <c r="B3540" t="s">
        <v>147</v>
      </c>
      <c r="C3540">
        <v>39</v>
      </c>
      <c r="D3540" t="s">
        <v>39</v>
      </c>
      <c r="E3540" t="s">
        <v>39</v>
      </c>
      <c r="F3540" t="s">
        <v>39</v>
      </c>
    </row>
    <row r="3541" spans="1:6" x14ac:dyDescent="0.2">
      <c r="A3541">
        <v>78</v>
      </c>
      <c r="B3541" t="s">
        <v>147</v>
      </c>
      <c r="C3541">
        <v>40</v>
      </c>
      <c r="D3541" t="s">
        <v>39</v>
      </c>
      <c r="E3541" t="s">
        <v>39</v>
      </c>
      <c r="F3541" t="s">
        <v>39</v>
      </c>
    </row>
    <row r="3542" spans="1:6" x14ac:dyDescent="0.2">
      <c r="A3542">
        <v>78</v>
      </c>
      <c r="B3542" t="s">
        <v>147</v>
      </c>
      <c r="C3542">
        <v>41</v>
      </c>
      <c r="D3542" t="s">
        <v>39</v>
      </c>
      <c r="E3542" t="s">
        <v>39</v>
      </c>
      <c r="F3542" t="s">
        <v>39</v>
      </c>
    </row>
    <row r="3543" spans="1:6" x14ac:dyDescent="0.2">
      <c r="A3543">
        <v>78</v>
      </c>
      <c r="B3543" t="s">
        <v>147</v>
      </c>
      <c r="C3543">
        <v>42</v>
      </c>
      <c r="D3543" t="s">
        <v>39</v>
      </c>
      <c r="E3543" t="s">
        <v>39</v>
      </c>
      <c r="F3543" t="s">
        <v>39</v>
      </c>
    </row>
    <row r="3544" spans="1:6" x14ac:dyDescent="0.2">
      <c r="A3544">
        <v>78</v>
      </c>
      <c r="B3544" t="s">
        <v>147</v>
      </c>
      <c r="C3544">
        <v>43</v>
      </c>
      <c r="D3544" t="s">
        <v>39</v>
      </c>
      <c r="E3544" t="s">
        <v>39</v>
      </c>
      <c r="F3544" t="s">
        <v>39</v>
      </c>
    </row>
    <row r="3545" spans="1:6" x14ac:dyDescent="0.2">
      <c r="A3545">
        <v>78</v>
      </c>
      <c r="B3545" t="s">
        <v>147</v>
      </c>
      <c r="C3545">
        <v>44</v>
      </c>
      <c r="D3545" t="s">
        <v>39</v>
      </c>
      <c r="E3545" t="s">
        <v>39</v>
      </c>
      <c r="F3545" t="s">
        <v>39</v>
      </c>
    </row>
    <row r="3546" spans="1:6" x14ac:dyDescent="0.2">
      <c r="A3546">
        <v>78</v>
      </c>
      <c r="B3546" t="s">
        <v>147</v>
      </c>
      <c r="C3546">
        <v>45</v>
      </c>
      <c r="D3546" t="s">
        <v>39</v>
      </c>
      <c r="E3546" t="s">
        <v>39</v>
      </c>
      <c r="F3546" t="s">
        <v>39</v>
      </c>
    </row>
    <row r="3547" spans="1:6" x14ac:dyDescent="0.2">
      <c r="A3547">
        <v>79</v>
      </c>
      <c r="B3547" t="s">
        <v>148</v>
      </c>
      <c r="C3547">
        <v>1</v>
      </c>
      <c r="D3547" t="s">
        <v>39</v>
      </c>
      <c r="E3547" t="s">
        <v>39</v>
      </c>
      <c r="F3547" t="s">
        <v>39</v>
      </c>
    </row>
    <row r="3548" spans="1:6" x14ac:dyDescent="0.2">
      <c r="A3548">
        <v>79</v>
      </c>
      <c r="B3548" t="s">
        <v>148</v>
      </c>
      <c r="C3548">
        <v>2</v>
      </c>
      <c r="D3548" t="s">
        <v>39</v>
      </c>
      <c r="E3548" t="s">
        <v>39</v>
      </c>
      <c r="F3548" t="s">
        <v>39</v>
      </c>
    </row>
    <row r="3549" spans="1:6" x14ac:dyDescent="0.2">
      <c r="A3549">
        <v>79</v>
      </c>
      <c r="B3549" t="s">
        <v>148</v>
      </c>
      <c r="C3549">
        <v>3</v>
      </c>
      <c r="D3549" t="s">
        <v>39</v>
      </c>
      <c r="E3549" t="s">
        <v>39</v>
      </c>
      <c r="F3549" t="s">
        <v>39</v>
      </c>
    </row>
    <row r="3550" spans="1:6" x14ac:dyDescent="0.2">
      <c r="A3550">
        <v>79</v>
      </c>
      <c r="B3550" t="s">
        <v>148</v>
      </c>
      <c r="C3550">
        <v>4</v>
      </c>
      <c r="D3550" t="s">
        <v>39</v>
      </c>
      <c r="E3550" t="s">
        <v>39</v>
      </c>
      <c r="F3550" t="s">
        <v>39</v>
      </c>
    </row>
    <row r="3551" spans="1:6" x14ac:dyDescent="0.2">
      <c r="A3551">
        <v>79</v>
      </c>
      <c r="B3551" t="s">
        <v>148</v>
      </c>
      <c r="C3551">
        <v>5</v>
      </c>
      <c r="D3551" t="s">
        <v>39</v>
      </c>
      <c r="E3551" t="s">
        <v>39</v>
      </c>
      <c r="F3551" t="s">
        <v>39</v>
      </c>
    </row>
    <row r="3552" spans="1:6" x14ac:dyDescent="0.2">
      <c r="A3552">
        <v>79</v>
      </c>
      <c r="B3552" t="s">
        <v>148</v>
      </c>
      <c r="C3552">
        <v>6</v>
      </c>
      <c r="D3552" t="s">
        <v>39</v>
      </c>
      <c r="E3552" t="s">
        <v>39</v>
      </c>
      <c r="F3552" t="s">
        <v>39</v>
      </c>
    </row>
    <row r="3553" spans="1:6" x14ac:dyDescent="0.2">
      <c r="A3553">
        <v>79</v>
      </c>
      <c r="B3553" t="s">
        <v>148</v>
      </c>
      <c r="C3553">
        <v>7</v>
      </c>
      <c r="D3553" t="s">
        <v>39</v>
      </c>
      <c r="E3553" t="s">
        <v>39</v>
      </c>
      <c r="F3553" t="s">
        <v>39</v>
      </c>
    </row>
    <row r="3554" spans="1:6" x14ac:dyDescent="0.2">
      <c r="A3554">
        <v>79</v>
      </c>
      <c r="B3554" t="s">
        <v>148</v>
      </c>
      <c r="C3554">
        <v>8</v>
      </c>
      <c r="D3554" t="s">
        <v>39</v>
      </c>
      <c r="E3554" t="s">
        <v>39</v>
      </c>
      <c r="F3554" t="s">
        <v>39</v>
      </c>
    </row>
    <row r="3555" spans="1:6" x14ac:dyDescent="0.2">
      <c r="A3555">
        <v>79</v>
      </c>
      <c r="B3555" t="s">
        <v>148</v>
      </c>
      <c r="C3555">
        <v>9</v>
      </c>
      <c r="D3555" t="s">
        <v>39</v>
      </c>
      <c r="E3555" t="s">
        <v>39</v>
      </c>
      <c r="F3555" t="s">
        <v>39</v>
      </c>
    </row>
    <row r="3556" spans="1:6" x14ac:dyDescent="0.2">
      <c r="A3556">
        <v>79</v>
      </c>
      <c r="B3556" t="s">
        <v>148</v>
      </c>
      <c r="C3556">
        <v>10</v>
      </c>
      <c r="D3556" t="s">
        <v>39</v>
      </c>
      <c r="E3556" t="s">
        <v>39</v>
      </c>
      <c r="F3556" t="s">
        <v>39</v>
      </c>
    </row>
    <row r="3557" spans="1:6" x14ac:dyDescent="0.2">
      <c r="A3557">
        <v>79</v>
      </c>
      <c r="B3557" t="s">
        <v>148</v>
      </c>
      <c r="C3557">
        <v>11</v>
      </c>
      <c r="D3557" t="s">
        <v>39</v>
      </c>
      <c r="E3557" t="s">
        <v>39</v>
      </c>
      <c r="F3557" t="s">
        <v>39</v>
      </c>
    </row>
    <row r="3558" spans="1:6" x14ac:dyDescent="0.2">
      <c r="A3558">
        <v>79</v>
      </c>
      <c r="B3558" t="s">
        <v>148</v>
      </c>
      <c r="C3558">
        <v>12</v>
      </c>
      <c r="D3558" t="s">
        <v>39</v>
      </c>
      <c r="E3558" t="s">
        <v>39</v>
      </c>
      <c r="F3558" t="s">
        <v>39</v>
      </c>
    </row>
    <row r="3559" spans="1:6" x14ac:dyDescent="0.2">
      <c r="A3559">
        <v>79</v>
      </c>
      <c r="B3559" t="s">
        <v>148</v>
      </c>
      <c r="C3559">
        <v>13</v>
      </c>
      <c r="D3559" t="s">
        <v>39</v>
      </c>
      <c r="E3559" t="s">
        <v>39</v>
      </c>
      <c r="F3559" t="s">
        <v>39</v>
      </c>
    </row>
    <row r="3560" spans="1:6" x14ac:dyDescent="0.2">
      <c r="A3560">
        <v>79</v>
      </c>
      <c r="B3560" t="s">
        <v>148</v>
      </c>
      <c r="C3560">
        <v>14</v>
      </c>
      <c r="D3560" t="s">
        <v>39</v>
      </c>
      <c r="E3560" t="s">
        <v>39</v>
      </c>
      <c r="F3560" t="s">
        <v>39</v>
      </c>
    </row>
    <row r="3561" spans="1:6" x14ac:dyDescent="0.2">
      <c r="A3561">
        <v>79</v>
      </c>
      <c r="B3561" t="s">
        <v>148</v>
      </c>
      <c r="C3561">
        <v>15</v>
      </c>
      <c r="D3561" t="s">
        <v>39</v>
      </c>
      <c r="E3561" t="s">
        <v>39</v>
      </c>
      <c r="F3561" t="s">
        <v>39</v>
      </c>
    </row>
    <row r="3562" spans="1:6" x14ac:dyDescent="0.2">
      <c r="A3562">
        <v>79</v>
      </c>
      <c r="B3562" t="s">
        <v>148</v>
      </c>
      <c r="C3562">
        <v>16</v>
      </c>
      <c r="D3562" t="s">
        <v>39</v>
      </c>
      <c r="E3562" t="s">
        <v>39</v>
      </c>
      <c r="F3562" t="s">
        <v>39</v>
      </c>
    </row>
    <row r="3563" spans="1:6" x14ac:dyDescent="0.2">
      <c r="A3563">
        <v>79</v>
      </c>
      <c r="B3563" t="s">
        <v>148</v>
      </c>
      <c r="C3563">
        <v>17</v>
      </c>
      <c r="D3563" t="s">
        <v>39</v>
      </c>
      <c r="E3563" t="s">
        <v>39</v>
      </c>
      <c r="F3563" t="s">
        <v>39</v>
      </c>
    </row>
    <row r="3564" spans="1:6" x14ac:dyDescent="0.2">
      <c r="A3564">
        <v>79</v>
      </c>
      <c r="B3564" t="s">
        <v>148</v>
      </c>
      <c r="C3564">
        <v>18</v>
      </c>
      <c r="D3564" t="s">
        <v>39</v>
      </c>
      <c r="E3564" t="s">
        <v>39</v>
      </c>
      <c r="F3564" t="s">
        <v>39</v>
      </c>
    </row>
    <row r="3565" spans="1:6" x14ac:dyDescent="0.2">
      <c r="A3565">
        <v>79</v>
      </c>
      <c r="B3565" t="s">
        <v>148</v>
      </c>
      <c r="C3565">
        <v>19</v>
      </c>
      <c r="D3565" t="s">
        <v>39</v>
      </c>
      <c r="E3565" t="s">
        <v>39</v>
      </c>
      <c r="F3565" t="s">
        <v>39</v>
      </c>
    </row>
    <row r="3566" spans="1:6" x14ac:dyDescent="0.2">
      <c r="A3566">
        <v>79</v>
      </c>
      <c r="B3566" t="s">
        <v>148</v>
      </c>
      <c r="C3566">
        <v>20</v>
      </c>
      <c r="D3566" t="s">
        <v>39</v>
      </c>
      <c r="E3566" t="s">
        <v>39</v>
      </c>
      <c r="F3566" t="s">
        <v>39</v>
      </c>
    </row>
    <row r="3567" spans="1:6" x14ac:dyDescent="0.2">
      <c r="A3567">
        <v>79</v>
      </c>
      <c r="B3567" t="s">
        <v>148</v>
      </c>
      <c r="C3567">
        <v>21</v>
      </c>
      <c r="D3567" t="s">
        <v>39</v>
      </c>
      <c r="E3567" t="s">
        <v>39</v>
      </c>
      <c r="F3567" t="s">
        <v>39</v>
      </c>
    </row>
    <row r="3568" spans="1:6" x14ac:dyDescent="0.2">
      <c r="A3568">
        <v>79</v>
      </c>
      <c r="B3568" t="s">
        <v>148</v>
      </c>
      <c r="C3568">
        <v>22</v>
      </c>
      <c r="D3568" t="s">
        <v>39</v>
      </c>
      <c r="E3568" t="s">
        <v>39</v>
      </c>
      <c r="F3568" t="s">
        <v>39</v>
      </c>
    </row>
    <row r="3569" spans="1:6" x14ac:dyDescent="0.2">
      <c r="A3569">
        <v>79</v>
      </c>
      <c r="B3569" t="s">
        <v>148</v>
      </c>
      <c r="C3569">
        <v>23</v>
      </c>
      <c r="D3569" t="s">
        <v>39</v>
      </c>
      <c r="E3569" t="s">
        <v>39</v>
      </c>
      <c r="F3569" t="s">
        <v>39</v>
      </c>
    </row>
    <row r="3570" spans="1:6" x14ac:dyDescent="0.2">
      <c r="A3570">
        <v>79</v>
      </c>
      <c r="B3570" t="s">
        <v>148</v>
      </c>
      <c r="C3570">
        <v>24</v>
      </c>
      <c r="D3570" t="s">
        <v>39</v>
      </c>
      <c r="E3570" t="s">
        <v>39</v>
      </c>
      <c r="F3570" t="s">
        <v>39</v>
      </c>
    </row>
    <row r="3571" spans="1:6" x14ac:dyDescent="0.2">
      <c r="A3571">
        <v>79</v>
      </c>
      <c r="B3571" t="s">
        <v>148</v>
      </c>
      <c r="C3571">
        <v>25</v>
      </c>
      <c r="D3571" t="s">
        <v>39</v>
      </c>
      <c r="E3571" t="s">
        <v>39</v>
      </c>
      <c r="F3571" t="s">
        <v>39</v>
      </c>
    </row>
    <row r="3572" spans="1:6" x14ac:dyDescent="0.2">
      <c r="A3572">
        <v>79</v>
      </c>
      <c r="B3572" t="s">
        <v>148</v>
      </c>
      <c r="C3572">
        <v>26</v>
      </c>
      <c r="D3572" t="s">
        <v>39</v>
      </c>
      <c r="E3572" t="s">
        <v>39</v>
      </c>
      <c r="F3572" t="s">
        <v>39</v>
      </c>
    </row>
    <row r="3573" spans="1:6" x14ac:dyDescent="0.2">
      <c r="A3573">
        <v>79</v>
      </c>
      <c r="B3573" t="s">
        <v>148</v>
      </c>
      <c r="C3573">
        <v>27</v>
      </c>
      <c r="D3573" t="s">
        <v>39</v>
      </c>
      <c r="E3573" t="s">
        <v>39</v>
      </c>
      <c r="F3573" t="s">
        <v>39</v>
      </c>
    </row>
    <row r="3574" spans="1:6" x14ac:dyDescent="0.2">
      <c r="A3574">
        <v>79</v>
      </c>
      <c r="B3574" t="s">
        <v>148</v>
      </c>
      <c r="C3574">
        <v>28</v>
      </c>
      <c r="D3574" t="s">
        <v>39</v>
      </c>
      <c r="E3574" t="s">
        <v>39</v>
      </c>
      <c r="F3574" t="s">
        <v>39</v>
      </c>
    </row>
    <row r="3575" spans="1:6" x14ac:dyDescent="0.2">
      <c r="A3575">
        <v>79</v>
      </c>
      <c r="B3575" t="s">
        <v>148</v>
      </c>
      <c r="C3575">
        <v>29</v>
      </c>
      <c r="D3575" t="s">
        <v>39</v>
      </c>
      <c r="E3575" t="s">
        <v>39</v>
      </c>
      <c r="F3575" t="s">
        <v>39</v>
      </c>
    </row>
    <row r="3576" spans="1:6" x14ac:dyDescent="0.2">
      <c r="A3576">
        <v>79</v>
      </c>
      <c r="B3576" t="s">
        <v>148</v>
      </c>
      <c r="C3576">
        <v>30</v>
      </c>
      <c r="D3576" t="s">
        <v>39</v>
      </c>
      <c r="E3576" t="s">
        <v>39</v>
      </c>
      <c r="F3576" t="s">
        <v>39</v>
      </c>
    </row>
    <row r="3577" spans="1:6" x14ac:dyDescent="0.2">
      <c r="A3577">
        <v>79</v>
      </c>
      <c r="B3577" t="s">
        <v>148</v>
      </c>
      <c r="C3577">
        <v>31</v>
      </c>
      <c r="D3577" t="s">
        <v>39</v>
      </c>
      <c r="E3577" t="s">
        <v>39</v>
      </c>
      <c r="F3577" t="s">
        <v>39</v>
      </c>
    </row>
    <row r="3578" spans="1:6" x14ac:dyDescent="0.2">
      <c r="A3578">
        <v>79</v>
      </c>
      <c r="B3578" t="s">
        <v>148</v>
      </c>
      <c r="C3578">
        <v>32</v>
      </c>
      <c r="D3578" t="s">
        <v>39</v>
      </c>
      <c r="E3578" t="s">
        <v>39</v>
      </c>
      <c r="F3578" t="s">
        <v>39</v>
      </c>
    </row>
    <row r="3579" spans="1:6" x14ac:dyDescent="0.2">
      <c r="A3579">
        <v>79</v>
      </c>
      <c r="B3579" t="s">
        <v>148</v>
      </c>
      <c r="C3579">
        <v>33</v>
      </c>
      <c r="D3579" t="s">
        <v>39</v>
      </c>
      <c r="E3579" t="s">
        <v>39</v>
      </c>
      <c r="F3579" t="s">
        <v>39</v>
      </c>
    </row>
    <row r="3580" spans="1:6" x14ac:dyDescent="0.2">
      <c r="A3580">
        <v>79</v>
      </c>
      <c r="B3580" t="s">
        <v>148</v>
      </c>
      <c r="C3580">
        <v>34</v>
      </c>
      <c r="D3580" t="s">
        <v>39</v>
      </c>
      <c r="E3580" t="s">
        <v>39</v>
      </c>
      <c r="F3580" t="s">
        <v>39</v>
      </c>
    </row>
    <row r="3581" spans="1:6" x14ac:dyDescent="0.2">
      <c r="A3581">
        <v>79</v>
      </c>
      <c r="B3581" t="s">
        <v>148</v>
      </c>
      <c r="C3581">
        <v>35</v>
      </c>
      <c r="D3581" t="s">
        <v>39</v>
      </c>
      <c r="E3581" t="s">
        <v>39</v>
      </c>
      <c r="F3581" t="s">
        <v>39</v>
      </c>
    </row>
    <row r="3582" spans="1:6" x14ac:dyDescent="0.2">
      <c r="A3582">
        <v>79</v>
      </c>
      <c r="B3582" t="s">
        <v>148</v>
      </c>
      <c r="C3582">
        <v>36</v>
      </c>
      <c r="D3582" t="s">
        <v>39</v>
      </c>
      <c r="E3582" t="s">
        <v>39</v>
      </c>
      <c r="F3582" t="s">
        <v>39</v>
      </c>
    </row>
    <row r="3583" spans="1:6" x14ac:dyDescent="0.2">
      <c r="A3583">
        <v>79</v>
      </c>
      <c r="B3583" t="s">
        <v>148</v>
      </c>
      <c r="C3583">
        <v>37</v>
      </c>
      <c r="D3583" t="s">
        <v>39</v>
      </c>
      <c r="E3583" t="s">
        <v>39</v>
      </c>
      <c r="F3583" t="s">
        <v>39</v>
      </c>
    </row>
    <row r="3584" spans="1:6" x14ac:dyDescent="0.2">
      <c r="A3584">
        <v>79</v>
      </c>
      <c r="B3584" t="s">
        <v>148</v>
      </c>
      <c r="C3584">
        <v>38</v>
      </c>
      <c r="D3584" t="s">
        <v>39</v>
      </c>
      <c r="E3584" t="s">
        <v>39</v>
      </c>
      <c r="F3584" t="s">
        <v>39</v>
      </c>
    </row>
    <row r="3585" spans="1:6" x14ac:dyDescent="0.2">
      <c r="A3585">
        <v>79</v>
      </c>
      <c r="B3585" t="s">
        <v>148</v>
      </c>
      <c r="C3585">
        <v>39</v>
      </c>
      <c r="D3585" t="s">
        <v>39</v>
      </c>
      <c r="E3585" t="s">
        <v>39</v>
      </c>
      <c r="F3585" t="s">
        <v>39</v>
      </c>
    </row>
    <row r="3586" spans="1:6" x14ac:dyDescent="0.2">
      <c r="A3586">
        <v>79</v>
      </c>
      <c r="B3586" t="s">
        <v>148</v>
      </c>
      <c r="C3586">
        <v>40</v>
      </c>
      <c r="D3586" t="s">
        <v>39</v>
      </c>
      <c r="E3586" t="s">
        <v>39</v>
      </c>
      <c r="F3586" t="s">
        <v>39</v>
      </c>
    </row>
    <row r="3587" spans="1:6" x14ac:dyDescent="0.2">
      <c r="A3587">
        <v>79</v>
      </c>
      <c r="B3587" t="s">
        <v>148</v>
      </c>
      <c r="C3587">
        <v>41</v>
      </c>
      <c r="D3587" t="s">
        <v>39</v>
      </c>
      <c r="E3587" t="s">
        <v>39</v>
      </c>
      <c r="F3587" t="s">
        <v>39</v>
      </c>
    </row>
    <row r="3588" spans="1:6" x14ac:dyDescent="0.2">
      <c r="A3588">
        <v>79</v>
      </c>
      <c r="B3588" t="s">
        <v>148</v>
      </c>
      <c r="C3588">
        <v>42</v>
      </c>
      <c r="D3588" t="s">
        <v>39</v>
      </c>
      <c r="E3588" t="s">
        <v>39</v>
      </c>
      <c r="F3588" t="s">
        <v>39</v>
      </c>
    </row>
    <row r="3589" spans="1:6" x14ac:dyDescent="0.2">
      <c r="A3589">
        <v>79</v>
      </c>
      <c r="B3589" t="s">
        <v>148</v>
      </c>
      <c r="C3589">
        <v>43</v>
      </c>
      <c r="D3589" t="s">
        <v>39</v>
      </c>
      <c r="E3589" t="s">
        <v>39</v>
      </c>
      <c r="F3589" t="s">
        <v>39</v>
      </c>
    </row>
    <row r="3590" spans="1:6" x14ac:dyDescent="0.2">
      <c r="A3590">
        <v>79</v>
      </c>
      <c r="B3590" t="s">
        <v>148</v>
      </c>
      <c r="C3590">
        <v>44</v>
      </c>
      <c r="D3590" t="s">
        <v>39</v>
      </c>
      <c r="E3590" t="s">
        <v>39</v>
      </c>
      <c r="F3590" t="s">
        <v>39</v>
      </c>
    </row>
    <row r="3591" spans="1:6" x14ac:dyDescent="0.2">
      <c r="A3591">
        <v>79</v>
      </c>
      <c r="B3591" t="s">
        <v>148</v>
      </c>
      <c r="C3591">
        <v>45</v>
      </c>
      <c r="D3591" t="s">
        <v>39</v>
      </c>
      <c r="E3591" t="s">
        <v>39</v>
      </c>
      <c r="F3591" t="s">
        <v>39</v>
      </c>
    </row>
    <row r="3592" spans="1:6" x14ac:dyDescent="0.2">
      <c r="A3592">
        <v>80</v>
      </c>
      <c r="B3592" t="s">
        <v>149</v>
      </c>
      <c r="C3592">
        <v>1</v>
      </c>
      <c r="D3592" t="s">
        <v>39</v>
      </c>
      <c r="E3592" t="s">
        <v>39</v>
      </c>
      <c r="F3592" t="s">
        <v>39</v>
      </c>
    </row>
    <row r="3593" spans="1:6" x14ac:dyDescent="0.2">
      <c r="A3593">
        <v>80</v>
      </c>
      <c r="B3593" t="s">
        <v>149</v>
      </c>
      <c r="C3593">
        <v>2</v>
      </c>
      <c r="D3593" t="s">
        <v>39</v>
      </c>
      <c r="E3593" t="s">
        <v>39</v>
      </c>
      <c r="F3593" t="s">
        <v>39</v>
      </c>
    </row>
    <row r="3594" spans="1:6" x14ac:dyDescent="0.2">
      <c r="A3594">
        <v>80</v>
      </c>
      <c r="B3594" t="s">
        <v>149</v>
      </c>
      <c r="C3594">
        <v>3</v>
      </c>
      <c r="D3594" t="s">
        <v>39</v>
      </c>
      <c r="E3594" t="s">
        <v>39</v>
      </c>
      <c r="F3594" t="s">
        <v>39</v>
      </c>
    </row>
    <row r="3595" spans="1:6" x14ac:dyDescent="0.2">
      <c r="A3595">
        <v>80</v>
      </c>
      <c r="B3595" t="s">
        <v>149</v>
      </c>
      <c r="C3595">
        <v>4</v>
      </c>
      <c r="D3595" t="s">
        <v>39</v>
      </c>
      <c r="E3595" t="s">
        <v>39</v>
      </c>
      <c r="F3595" t="s">
        <v>39</v>
      </c>
    </row>
    <row r="3596" spans="1:6" x14ac:dyDescent="0.2">
      <c r="A3596">
        <v>80</v>
      </c>
      <c r="B3596" t="s">
        <v>149</v>
      </c>
      <c r="C3596">
        <v>5</v>
      </c>
      <c r="D3596" t="s">
        <v>39</v>
      </c>
      <c r="E3596" t="s">
        <v>39</v>
      </c>
      <c r="F3596" t="s">
        <v>39</v>
      </c>
    </row>
    <row r="3597" spans="1:6" x14ac:dyDescent="0.2">
      <c r="A3597">
        <v>80</v>
      </c>
      <c r="B3597" t="s">
        <v>149</v>
      </c>
      <c r="C3597">
        <v>6</v>
      </c>
      <c r="D3597" t="s">
        <v>39</v>
      </c>
      <c r="E3597" t="s">
        <v>39</v>
      </c>
      <c r="F3597" t="s">
        <v>39</v>
      </c>
    </row>
    <row r="3598" spans="1:6" x14ac:dyDescent="0.2">
      <c r="A3598">
        <v>80</v>
      </c>
      <c r="B3598" t="s">
        <v>149</v>
      </c>
      <c r="C3598">
        <v>7</v>
      </c>
      <c r="D3598" t="s">
        <v>39</v>
      </c>
      <c r="E3598" t="s">
        <v>39</v>
      </c>
      <c r="F3598" t="s">
        <v>39</v>
      </c>
    </row>
    <row r="3599" spans="1:6" x14ac:dyDescent="0.2">
      <c r="A3599">
        <v>80</v>
      </c>
      <c r="B3599" t="s">
        <v>149</v>
      </c>
      <c r="C3599">
        <v>8</v>
      </c>
      <c r="D3599" t="s">
        <v>39</v>
      </c>
      <c r="E3599" t="s">
        <v>39</v>
      </c>
      <c r="F3599" t="s">
        <v>39</v>
      </c>
    </row>
    <row r="3600" spans="1:6" x14ac:dyDescent="0.2">
      <c r="A3600">
        <v>80</v>
      </c>
      <c r="B3600" t="s">
        <v>149</v>
      </c>
      <c r="C3600">
        <v>9</v>
      </c>
      <c r="D3600" t="s">
        <v>39</v>
      </c>
      <c r="E3600" t="s">
        <v>39</v>
      </c>
      <c r="F3600" t="s">
        <v>39</v>
      </c>
    </row>
    <row r="3601" spans="1:6" x14ac:dyDescent="0.2">
      <c r="A3601">
        <v>80</v>
      </c>
      <c r="B3601" t="s">
        <v>149</v>
      </c>
      <c r="C3601">
        <v>10</v>
      </c>
      <c r="D3601" t="s">
        <v>39</v>
      </c>
      <c r="E3601" t="s">
        <v>39</v>
      </c>
      <c r="F3601" t="s">
        <v>39</v>
      </c>
    </row>
    <row r="3602" spans="1:6" x14ac:dyDescent="0.2">
      <c r="A3602">
        <v>80</v>
      </c>
      <c r="B3602" t="s">
        <v>149</v>
      </c>
      <c r="C3602">
        <v>11</v>
      </c>
      <c r="D3602" t="s">
        <v>39</v>
      </c>
      <c r="E3602" t="s">
        <v>39</v>
      </c>
      <c r="F3602" t="s">
        <v>39</v>
      </c>
    </row>
    <row r="3603" spans="1:6" x14ac:dyDescent="0.2">
      <c r="A3603">
        <v>80</v>
      </c>
      <c r="B3603" t="s">
        <v>149</v>
      </c>
      <c r="C3603">
        <v>12</v>
      </c>
      <c r="D3603" t="s">
        <v>39</v>
      </c>
      <c r="E3603" t="s">
        <v>39</v>
      </c>
      <c r="F3603" t="s">
        <v>39</v>
      </c>
    </row>
    <row r="3604" spans="1:6" x14ac:dyDescent="0.2">
      <c r="A3604">
        <v>80</v>
      </c>
      <c r="B3604" t="s">
        <v>149</v>
      </c>
      <c r="C3604">
        <v>13</v>
      </c>
      <c r="D3604" t="s">
        <v>39</v>
      </c>
      <c r="E3604" t="s">
        <v>39</v>
      </c>
      <c r="F3604" t="s">
        <v>39</v>
      </c>
    </row>
    <row r="3605" spans="1:6" x14ac:dyDescent="0.2">
      <c r="A3605">
        <v>80</v>
      </c>
      <c r="B3605" t="s">
        <v>149</v>
      </c>
      <c r="C3605">
        <v>14</v>
      </c>
      <c r="D3605" t="s">
        <v>39</v>
      </c>
      <c r="E3605" t="s">
        <v>39</v>
      </c>
      <c r="F3605" t="s">
        <v>39</v>
      </c>
    </row>
    <row r="3606" spans="1:6" x14ac:dyDescent="0.2">
      <c r="A3606">
        <v>80</v>
      </c>
      <c r="B3606" t="s">
        <v>149</v>
      </c>
      <c r="C3606">
        <v>15</v>
      </c>
      <c r="D3606" t="s">
        <v>39</v>
      </c>
      <c r="E3606" t="s">
        <v>39</v>
      </c>
      <c r="F3606" t="s">
        <v>39</v>
      </c>
    </row>
    <row r="3607" spans="1:6" x14ac:dyDescent="0.2">
      <c r="A3607">
        <v>80</v>
      </c>
      <c r="B3607" t="s">
        <v>149</v>
      </c>
      <c r="C3607">
        <v>16</v>
      </c>
      <c r="D3607" t="s">
        <v>39</v>
      </c>
      <c r="E3607" t="s">
        <v>39</v>
      </c>
      <c r="F3607" t="s">
        <v>39</v>
      </c>
    </row>
    <row r="3608" spans="1:6" x14ac:dyDescent="0.2">
      <c r="A3608">
        <v>80</v>
      </c>
      <c r="B3608" t="s">
        <v>149</v>
      </c>
      <c r="C3608">
        <v>17</v>
      </c>
      <c r="D3608" t="s">
        <v>39</v>
      </c>
      <c r="E3608" t="s">
        <v>39</v>
      </c>
      <c r="F3608" t="s">
        <v>39</v>
      </c>
    </row>
    <row r="3609" spans="1:6" x14ac:dyDescent="0.2">
      <c r="A3609">
        <v>80</v>
      </c>
      <c r="B3609" t="s">
        <v>149</v>
      </c>
      <c r="C3609">
        <v>18</v>
      </c>
      <c r="D3609" t="s">
        <v>39</v>
      </c>
      <c r="E3609" t="s">
        <v>39</v>
      </c>
      <c r="F3609" t="s">
        <v>39</v>
      </c>
    </row>
    <row r="3610" spans="1:6" x14ac:dyDescent="0.2">
      <c r="A3610">
        <v>80</v>
      </c>
      <c r="B3610" t="s">
        <v>149</v>
      </c>
      <c r="C3610">
        <v>19</v>
      </c>
      <c r="D3610" t="s">
        <v>39</v>
      </c>
      <c r="E3610" t="s">
        <v>39</v>
      </c>
      <c r="F3610" t="s">
        <v>39</v>
      </c>
    </row>
    <row r="3611" spans="1:6" x14ac:dyDescent="0.2">
      <c r="A3611">
        <v>80</v>
      </c>
      <c r="B3611" t="s">
        <v>149</v>
      </c>
      <c r="C3611">
        <v>20</v>
      </c>
      <c r="D3611" t="s">
        <v>39</v>
      </c>
      <c r="E3611" t="s">
        <v>39</v>
      </c>
      <c r="F3611" t="s">
        <v>39</v>
      </c>
    </row>
    <row r="3612" spans="1:6" x14ac:dyDescent="0.2">
      <c r="A3612">
        <v>80</v>
      </c>
      <c r="B3612" t="s">
        <v>149</v>
      </c>
      <c r="C3612">
        <v>21</v>
      </c>
      <c r="D3612" t="s">
        <v>39</v>
      </c>
      <c r="E3612" t="s">
        <v>39</v>
      </c>
      <c r="F3612" t="s">
        <v>39</v>
      </c>
    </row>
    <row r="3613" spans="1:6" x14ac:dyDescent="0.2">
      <c r="A3613">
        <v>80</v>
      </c>
      <c r="B3613" t="s">
        <v>149</v>
      </c>
      <c r="C3613">
        <v>22</v>
      </c>
      <c r="D3613" t="s">
        <v>39</v>
      </c>
      <c r="E3613" t="s">
        <v>39</v>
      </c>
      <c r="F3613" t="s">
        <v>39</v>
      </c>
    </row>
    <row r="3614" spans="1:6" x14ac:dyDescent="0.2">
      <c r="A3614">
        <v>80</v>
      </c>
      <c r="B3614" t="s">
        <v>149</v>
      </c>
      <c r="C3614">
        <v>23</v>
      </c>
      <c r="D3614" t="s">
        <v>39</v>
      </c>
      <c r="E3614" t="s">
        <v>39</v>
      </c>
      <c r="F3614" t="s">
        <v>39</v>
      </c>
    </row>
    <row r="3615" spans="1:6" x14ac:dyDescent="0.2">
      <c r="A3615">
        <v>80</v>
      </c>
      <c r="B3615" t="s">
        <v>149</v>
      </c>
      <c r="C3615">
        <v>24</v>
      </c>
      <c r="D3615" t="s">
        <v>39</v>
      </c>
      <c r="E3615" t="s">
        <v>39</v>
      </c>
      <c r="F3615" t="s">
        <v>39</v>
      </c>
    </row>
    <row r="3616" spans="1:6" x14ac:dyDescent="0.2">
      <c r="A3616">
        <v>80</v>
      </c>
      <c r="B3616" t="s">
        <v>149</v>
      </c>
      <c r="C3616">
        <v>25</v>
      </c>
      <c r="D3616" t="s">
        <v>39</v>
      </c>
      <c r="E3616" t="s">
        <v>39</v>
      </c>
      <c r="F3616" t="s">
        <v>39</v>
      </c>
    </row>
    <row r="3617" spans="1:6" x14ac:dyDescent="0.2">
      <c r="A3617">
        <v>80</v>
      </c>
      <c r="B3617" t="s">
        <v>149</v>
      </c>
      <c r="C3617">
        <v>26</v>
      </c>
      <c r="D3617" t="s">
        <v>39</v>
      </c>
      <c r="E3617" t="s">
        <v>39</v>
      </c>
      <c r="F3617" t="s">
        <v>39</v>
      </c>
    </row>
    <row r="3618" spans="1:6" x14ac:dyDescent="0.2">
      <c r="A3618">
        <v>80</v>
      </c>
      <c r="B3618" t="s">
        <v>149</v>
      </c>
      <c r="C3618">
        <v>27</v>
      </c>
      <c r="D3618" t="s">
        <v>39</v>
      </c>
      <c r="E3618" t="s">
        <v>39</v>
      </c>
      <c r="F3618" t="s">
        <v>39</v>
      </c>
    </row>
    <row r="3619" spans="1:6" x14ac:dyDescent="0.2">
      <c r="A3619">
        <v>80</v>
      </c>
      <c r="B3619" t="s">
        <v>149</v>
      </c>
      <c r="C3619">
        <v>28</v>
      </c>
      <c r="D3619" t="s">
        <v>39</v>
      </c>
      <c r="E3619" t="s">
        <v>39</v>
      </c>
      <c r="F3619" t="s">
        <v>39</v>
      </c>
    </row>
    <row r="3620" spans="1:6" x14ac:dyDescent="0.2">
      <c r="A3620">
        <v>80</v>
      </c>
      <c r="B3620" t="s">
        <v>149</v>
      </c>
      <c r="C3620">
        <v>29</v>
      </c>
      <c r="D3620" t="s">
        <v>39</v>
      </c>
      <c r="E3620" t="s">
        <v>39</v>
      </c>
      <c r="F3620" t="s">
        <v>39</v>
      </c>
    </row>
    <row r="3621" spans="1:6" x14ac:dyDescent="0.2">
      <c r="A3621">
        <v>80</v>
      </c>
      <c r="B3621" t="s">
        <v>149</v>
      </c>
      <c r="C3621">
        <v>30</v>
      </c>
      <c r="D3621" t="s">
        <v>39</v>
      </c>
      <c r="E3621" t="s">
        <v>39</v>
      </c>
      <c r="F3621" t="s">
        <v>39</v>
      </c>
    </row>
    <row r="3622" spans="1:6" x14ac:dyDescent="0.2">
      <c r="A3622">
        <v>80</v>
      </c>
      <c r="B3622" t="s">
        <v>149</v>
      </c>
      <c r="C3622">
        <v>31</v>
      </c>
      <c r="D3622" t="s">
        <v>39</v>
      </c>
      <c r="E3622" t="s">
        <v>39</v>
      </c>
      <c r="F3622" t="s">
        <v>39</v>
      </c>
    </row>
    <row r="3623" spans="1:6" x14ac:dyDescent="0.2">
      <c r="A3623">
        <v>80</v>
      </c>
      <c r="B3623" t="s">
        <v>149</v>
      </c>
      <c r="C3623">
        <v>32</v>
      </c>
      <c r="D3623" t="s">
        <v>39</v>
      </c>
      <c r="E3623" t="s">
        <v>39</v>
      </c>
      <c r="F3623" t="s">
        <v>39</v>
      </c>
    </row>
    <row r="3624" spans="1:6" x14ac:dyDescent="0.2">
      <c r="A3624">
        <v>80</v>
      </c>
      <c r="B3624" t="s">
        <v>149</v>
      </c>
      <c r="C3624">
        <v>33</v>
      </c>
      <c r="D3624" t="s">
        <v>39</v>
      </c>
      <c r="E3624" t="s">
        <v>39</v>
      </c>
      <c r="F3624" t="s">
        <v>39</v>
      </c>
    </row>
    <row r="3625" spans="1:6" x14ac:dyDescent="0.2">
      <c r="A3625">
        <v>80</v>
      </c>
      <c r="B3625" t="s">
        <v>149</v>
      </c>
      <c r="C3625">
        <v>34</v>
      </c>
      <c r="D3625" t="s">
        <v>39</v>
      </c>
      <c r="E3625" t="s">
        <v>39</v>
      </c>
      <c r="F3625" t="s">
        <v>39</v>
      </c>
    </row>
    <row r="3626" spans="1:6" x14ac:dyDescent="0.2">
      <c r="A3626">
        <v>80</v>
      </c>
      <c r="B3626" t="s">
        <v>149</v>
      </c>
      <c r="C3626">
        <v>35</v>
      </c>
      <c r="D3626" t="s">
        <v>39</v>
      </c>
      <c r="E3626" t="s">
        <v>39</v>
      </c>
      <c r="F3626" t="s">
        <v>39</v>
      </c>
    </row>
    <row r="3627" spans="1:6" x14ac:dyDescent="0.2">
      <c r="A3627">
        <v>80</v>
      </c>
      <c r="B3627" t="s">
        <v>149</v>
      </c>
      <c r="C3627">
        <v>36</v>
      </c>
      <c r="D3627" t="s">
        <v>39</v>
      </c>
      <c r="E3627" t="s">
        <v>39</v>
      </c>
      <c r="F3627" t="s">
        <v>39</v>
      </c>
    </row>
    <row r="3628" spans="1:6" x14ac:dyDescent="0.2">
      <c r="A3628">
        <v>80</v>
      </c>
      <c r="B3628" t="s">
        <v>149</v>
      </c>
      <c r="C3628">
        <v>37</v>
      </c>
      <c r="D3628" t="s">
        <v>39</v>
      </c>
      <c r="E3628" t="s">
        <v>39</v>
      </c>
      <c r="F3628" t="s">
        <v>39</v>
      </c>
    </row>
    <row r="3629" spans="1:6" x14ac:dyDescent="0.2">
      <c r="A3629">
        <v>80</v>
      </c>
      <c r="B3629" t="s">
        <v>149</v>
      </c>
      <c r="C3629">
        <v>38</v>
      </c>
      <c r="D3629" t="s">
        <v>39</v>
      </c>
      <c r="E3629" t="s">
        <v>39</v>
      </c>
      <c r="F3629" t="s">
        <v>39</v>
      </c>
    </row>
    <row r="3630" spans="1:6" x14ac:dyDescent="0.2">
      <c r="A3630">
        <v>80</v>
      </c>
      <c r="B3630" t="s">
        <v>149</v>
      </c>
      <c r="C3630">
        <v>39</v>
      </c>
      <c r="D3630" t="s">
        <v>39</v>
      </c>
      <c r="E3630" t="s">
        <v>39</v>
      </c>
      <c r="F3630" t="s">
        <v>39</v>
      </c>
    </row>
    <row r="3631" spans="1:6" x14ac:dyDescent="0.2">
      <c r="A3631">
        <v>80</v>
      </c>
      <c r="B3631" t="s">
        <v>149</v>
      </c>
      <c r="C3631">
        <v>40</v>
      </c>
      <c r="D3631" t="s">
        <v>39</v>
      </c>
      <c r="E3631" t="s">
        <v>39</v>
      </c>
      <c r="F3631" t="s">
        <v>39</v>
      </c>
    </row>
    <row r="3632" spans="1:6" x14ac:dyDescent="0.2">
      <c r="A3632">
        <v>80</v>
      </c>
      <c r="B3632" t="s">
        <v>149</v>
      </c>
      <c r="C3632">
        <v>41</v>
      </c>
      <c r="D3632" t="s">
        <v>39</v>
      </c>
      <c r="E3632" t="s">
        <v>39</v>
      </c>
      <c r="F3632" t="s">
        <v>39</v>
      </c>
    </row>
    <row r="3633" spans="1:6" x14ac:dyDescent="0.2">
      <c r="A3633">
        <v>80</v>
      </c>
      <c r="B3633" t="s">
        <v>149</v>
      </c>
      <c r="C3633">
        <v>42</v>
      </c>
      <c r="D3633" t="s">
        <v>39</v>
      </c>
      <c r="E3633" t="s">
        <v>39</v>
      </c>
      <c r="F3633" t="s">
        <v>39</v>
      </c>
    </row>
    <row r="3634" spans="1:6" x14ac:dyDescent="0.2">
      <c r="A3634">
        <v>80</v>
      </c>
      <c r="B3634" t="s">
        <v>149</v>
      </c>
      <c r="C3634">
        <v>43</v>
      </c>
      <c r="D3634" t="s">
        <v>39</v>
      </c>
      <c r="E3634" t="s">
        <v>39</v>
      </c>
      <c r="F3634" t="s">
        <v>39</v>
      </c>
    </row>
    <row r="3635" spans="1:6" x14ac:dyDescent="0.2">
      <c r="A3635">
        <v>80</v>
      </c>
      <c r="B3635" t="s">
        <v>149</v>
      </c>
      <c r="C3635">
        <v>44</v>
      </c>
      <c r="D3635" t="s">
        <v>39</v>
      </c>
      <c r="E3635" t="s">
        <v>39</v>
      </c>
      <c r="F3635" t="s">
        <v>39</v>
      </c>
    </row>
    <row r="3636" spans="1:6" x14ac:dyDescent="0.2">
      <c r="A3636">
        <v>80</v>
      </c>
      <c r="B3636" t="s">
        <v>149</v>
      </c>
      <c r="C3636">
        <v>45</v>
      </c>
      <c r="D3636" t="s">
        <v>39</v>
      </c>
      <c r="E3636" t="s">
        <v>39</v>
      </c>
      <c r="F3636" t="s">
        <v>39</v>
      </c>
    </row>
    <row r="3637" spans="1:6" x14ac:dyDescent="0.2">
      <c r="A3637">
        <v>81</v>
      </c>
      <c r="B3637" t="s">
        <v>150</v>
      </c>
      <c r="C3637">
        <v>1</v>
      </c>
      <c r="D3637" t="s">
        <v>39</v>
      </c>
      <c r="E3637" t="s">
        <v>39</v>
      </c>
      <c r="F3637" t="s">
        <v>39</v>
      </c>
    </row>
    <row r="3638" spans="1:6" x14ac:dyDescent="0.2">
      <c r="A3638">
        <v>81</v>
      </c>
      <c r="B3638" t="s">
        <v>150</v>
      </c>
      <c r="C3638">
        <v>2</v>
      </c>
      <c r="D3638" t="s">
        <v>39</v>
      </c>
      <c r="E3638" t="s">
        <v>39</v>
      </c>
      <c r="F3638" t="s">
        <v>39</v>
      </c>
    </row>
    <row r="3639" spans="1:6" x14ac:dyDescent="0.2">
      <c r="A3639">
        <v>81</v>
      </c>
      <c r="B3639" t="s">
        <v>150</v>
      </c>
      <c r="C3639">
        <v>3</v>
      </c>
      <c r="D3639" t="s">
        <v>39</v>
      </c>
      <c r="E3639" t="s">
        <v>39</v>
      </c>
      <c r="F3639" t="s">
        <v>39</v>
      </c>
    </row>
    <row r="3640" spans="1:6" x14ac:dyDescent="0.2">
      <c r="A3640">
        <v>81</v>
      </c>
      <c r="B3640" t="s">
        <v>150</v>
      </c>
      <c r="C3640">
        <v>4</v>
      </c>
      <c r="D3640" t="s">
        <v>39</v>
      </c>
      <c r="E3640" t="s">
        <v>39</v>
      </c>
      <c r="F3640" t="s">
        <v>39</v>
      </c>
    </row>
    <row r="3641" spans="1:6" x14ac:dyDescent="0.2">
      <c r="A3641">
        <v>81</v>
      </c>
      <c r="B3641" t="s">
        <v>150</v>
      </c>
      <c r="C3641">
        <v>5</v>
      </c>
      <c r="D3641" t="s">
        <v>39</v>
      </c>
      <c r="E3641" t="s">
        <v>39</v>
      </c>
      <c r="F3641" t="s">
        <v>39</v>
      </c>
    </row>
    <row r="3642" spans="1:6" x14ac:dyDescent="0.2">
      <c r="A3642">
        <v>81</v>
      </c>
      <c r="B3642" t="s">
        <v>150</v>
      </c>
      <c r="C3642">
        <v>6</v>
      </c>
      <c r="D3642" t="s">
        <v>39</v>
      </c>
      <c r="E3642" t="s">
        <v>39</v>
      </c>
      <c r="F3642" t="s">
        <v>39</v>
      </c>
    </row>
    <row r="3643" spans="1:6" x14ac:dyDescent="0.2">
      <c r="A3643">
        <v>81</v>
      </c>
      <c r="B3643" t="s">
        <v>150</v>
      </c>
      <c r="C3643">
        <v>7</v>
      </c>
      <c r="D3643" t="s">
        <v>39</v>
      </c>
      <c r="E3643" t="s">
        <v>39</v>
      </c>
      <c r="F3643" t="s">
        <v>39</v>
      </c>
    </row>
    <row r="3644" spans="1:6" x14ac:dyDescent="0.2">
      <c r="A3644">
        <v>81</v>
      </c>
      <c r="B3644" t="s">
        <v>150</v>
      </c>
      <c r="C3644">
        <v>8</v>
      </c>
      <c r="D3644" t="s">
        <v>39</v>
      </c>
      <c r="E3644" t="s">
        <v>39</v>
      </c>
      <c r="F3644" t="s">
        <v>39</v>
      </c>
    </row>
    <row r="3645" spans="1:6" x14ac:dyDescent="0.2">
      <c r="A3645">
        <v>81</v>
      </c>
      <c r="B3645" t="s">
        <v>150</v>
      </c>
      <c r="C3645">
        <v>9</v>
      </c>
      <c r="D3645" t="s">
        <v>39</v>
      </c>
      <c r="E3645" t="s">
        <v>39</v>
      </c>
      <c r="F3645" t="s">
        <v>39</v>
      </c>
    </row>
    <row r="3646" spans="1:6" x14ac:dyDescent="0.2">
      <c r="A3646">
        <v>81</v>
      </c>
      <c r="B3646" t="s">
        <v>150</v>
      </c>
      <c r="C3646">
        <v>10</v>
      </c>
      <c r="D3646" t="s">
        <v>39</v>
      </c>
      <c r="E3646" t="s">
        <v>39</v>
      </c>
      <c r="F3646" t="s">
        <v>39</v>
      </c>
    </row>
    <row r="3647" spans="1:6" x14ac:dyDescent="0.2">
      <c r="A3647">
        <v>81</v>
      </c>
      <c r="B3647" t="s">
        <v>150</v>
      </c>
      <c r="C3647">
        <v>11</v>
      </c>
      <c r="D3647" t="s">
        <v>39</v>
      </c>
      <c r="E3647" t="s">
        <v>39</v>
      </c>
      <c r="F3647" t="s">
        <v>39</v>
      </c>
    </row>
    <row r="3648" spans="1:6" x14ac:dyDescent="0.2">
      <c r="A3648">
        <v>81</v>
      </c>
      <c r="B3648" t="s">
        <v>150</v>
      </c>
      <c r="C3648">
        <v>12</v>
      </c>
      <c r="D3648" t="s">
        <v>39</v>
      </c>
      <c r="E3648" t="s">
        <v>39</v>
      </c>
      <c r="F3648" t="s">
        <v>39</v>
      </c>
    </row>
    <row r="3649" spans="1:6" x14ac:dyDescent="0.2">
      <c r="A3649">
        <v>81</v>
      </c>
      <c r="B3649" t="s">
        <v>150</v>
      </c>
      <c r="C3649">
        <v>13</v>
      </c>
      <c r="D3649" t="s">
        <v>39</v>
      </c>
      <c r="E3649" t="s">
        <v>39</v>
      </c>
      <c r="F3649" t="s">
        <v>39</v>
      </c>
    </row>
    <row r="3650" spans="1:6" x14ac:dyDescent="0.2">
      <c r="A3650">
        <v>81</v>
      </c>
      <c r="B3650" t="s">
        <v>150</v>
      </c>
      <c r="C3650">
        <v>14</v>
      </c>
      <c r="D3650" t="s">
        <v>39</v>
      </c>
      <c r="E3650" t="s">
        <v>39</v>
      </c>
      <c r="F3650" t="s">
        <v>39</v>
      </c>
    </row>
    <row r="3651" spans="1:6" x14ac:dyDescent="0.2">
      <c r="A3651">
        <v>81</v>
      </c>
      <c r="B3651" t="s">
        <v>150</v>
      </c>
      <c r="C3651">
        <v>15</v>
      </c>
      <c r="D3651" t="s">
        <v>39</v>
      </c>
      <c r="E3651" t="s">
        <v>39</v>
      </c>
      <c r="F3651" t="s">
        <v>39</v>
      </c>
    </row>
    <row r="3652" spans="1:6" x14ac:dyDescent="0.2">
      <c r="A3652">
        <v>81</v>
      </c>
      <c r="B3652" t="s">
        <v>150</v>
      </c>
      <c r="C3652">
        <v>16</v>
      </c>
      <c r="D3652" t="s">
        <v>39</v>
      </c>
      <c r="E3652" t="s">
        <v>39</v>
      </c>
      <c r="F3652" t="s">
        <v>39</v>
      </c>
    </row>
    <row r="3653" spans="1:6" x14ac:dyDescent="0.2">
      <c r="A3653">
        <v>81</v>
      </c>
      <c r="B3653" t="s">
        <v>150</v>
      </c>
      <c r="C3653">
        <v>17</v>
      </c>
      <c r="D3653" t="s">
        <v>39</v>
      </c>
      <c r="E3653" t="s">
        <v>39</v>
      </c>
      <c r="F3653" t="s">
        <v>39</v>
      </c>
    </row>
    <row r="3654" spans="1:6" x14ac:dyDescent="0.2">
      <c r="A3654">
        <v>81</v>
      </c>
      <c r="B3654" t="s">
        <v>150</v>
      </c>
      <c r="C3654">
        <v>18</v>
      </c>
      <c r="D3654" t="s">
        <v>39</v>
      </c>
      <c r="E3654" t="s">
        <v>39</v>
      </c>
      <c r="F3654" t="s">
        <v>39</v>
      </c>
    </row>
    <row r="3655" spans="1:6" x14ac:dyDescent="0.2">
      <c r="A3655">
        <v>81</v>
      </c>
      <c r="B3655" t="s">
        <v>150</v>
      </c>
      <c r="C3655">
        <v>19</v>
      </c>
      <c r="D3655" t="s">
        <v>39</v>
      </c>
      <c r="E3655" t="s">
        <v>39</v>
      </c>
      <c r="F3655" t="s">
        <v>39</v>
      </c>
    </row>
    <row r="3656" spans="1:6" x14ac:dyDescent="0.2">
      <c r="A3656">
        <v>81</v>
      </c>
      <c r="B3656" t="s">
        <v>150</v>
      </c>
      <c r="C3656">
        <v>20</v>
      </c>
      <c r="D3656" t="s">
        <v>39</v>
      </c>
      <c r="E3656" t="s">
        <v>39</v>
      </c>
      <c r="F3656" t="s">
        <v>39</v>
      </c>
    </row>
    <row r="3657" spans="1:6" x14ac:dyDescent="0.2">
      <c r="A3657">
        <v>81</v>
      </c>
      <c r="B3657" t="s">
        <v>150</v>
      </c>
      <c r="C3657">
        <v>21</v>
      </c>
      <c r="D3657" t="s">
        <v>39</v>
      </c>
      <c r="E3657" t="s">
        <v>39</v>
      </c>
      <c r="F3657" t="s">
        <v>39</v>
      </c>
    </row>
    <row r="3658" spans="1:6" x14ac:dyDescent="0.2">
      <c r="A3658">
        <v>81</v>
      </c>
      <c r="B3658" t="s">
        <v>150</v>
      </c>
      <c r="C3658">
        <v>22</v>
      </c>
      <c r="D3658" t="s">
        <v>39</v>
      </c>
      <c r="E3658" t="s">
        <v>39</v>
      </c>
      <c r="F3658" t="s">
        <v>39</v>
      </c>
    </row>
    <row r="3659" spans="1:6" x14ac:dyDescent="0.2">
      <c r="A3659">
        <v>81</v>
      </c>
      <c r="B3659" t="s">
        <v>150</v>
      </c>
      <c r="C3659">
        <v>23</v>
      </c>
      <c r="D3659" t="s">
        <v>39</v>
      </c>
      <c r="E3659" t="s">
        <v>39</v>
      </c>
      <c r="F3659" t="s">
        <v>39</v>
      </c>
    </row>
    <row r="3660" spans="1:6" x14ac:dyDescent="0.2">
      <c r="A3660">
        <v>81</v>
      </c>
      <c r="B3660" t="s">
        <v>150</v>
      </c>
      <c r="C3660">
        <v>24</v>
      </c>
      <c r="D3660" t="s">
        <v>39</v>
      </c>
      <c r="E3660" t="s">
        <v>39</v>
      </c>
      <c r="F3660" t="s">
        <v>39</v>
      </c>
    </row>
    <row r="3661" spans="1:6" x14ac:dyDescent="0.2">
      <c r="A3661">
        <v>81</v>
      </c>
      <c r="B3661" t="s">
        <v>150</v>
      </c>
      <c r="C3661">
        <v>25</v>
      </c>
      <c r="D3661" t="s">
        <v>39</v>
      </c>
      <c r="E3661" t="s">
        <v>39</v>
      </c>
      <c r="F3661" t="s">
        <v>39</v>
      </c>
    </row>
    <row r="3662" spans="1:6" x14ac:dyDescent="0.2">
      <c r="A3662">
        <v>81</v>
      </c>
      <c r="B3662" t="s">
        <v>150</v>
      </c>
      <c r="C3662">
        <v>26</v>
      </c>
      <c r="D3662" t="s">
        <v>39</v>
      </c>
      <c r="E3662" t="s">
        <v>39</v>
      </c>
      <c r="F3662" t="s">
        <v>39</v>
      </c>
    </row>
    <row r="3663" spans="1:6" x14ac:dyDescent="0.2">
      <c r="A3663">
        <v>81</v>
      </c>
      <c r="B3663" t="s">
        <v>150</v>
      </c>
      <c r="C3663">
        <v>27</v>
      </c>
      <c r="D3663" t="s">
        <v>39</v>
      </c>
      <c r="E3663" t="s">
        <v>39</v>
      </c>
      <c r="F3663" t="s">
        <v>39</v>
      </c>
    </row>
    <row r="3664" spans="1:6" x14ac:dyDescent="0.2">
      <c r="A3664">
        <v>81</v>
      </c>
      <c r="B3664" t="s">
        <v>150</v>
      </c>
      <c r="C3664">
        <v>28</v>
      </c>
      <c r="D3664" t="s">
        <v>39</v>
      </c>
      <c r="E3664" t="s">
        <v>39</v>
      </c>
      <c r="F3664" t="s">
        <v>39</v>
      </c>
    </row>
    <row r="3665" spans="1:6" x14ac:dyDescent="0.2">
      <c r="A3665">
        <v>81</v>
      </c>
      <c r="B3665" t="s">
        <v>150</v>
      </c>
      <c r="C3665">
        <v>29</v>
      </c>
      <c r="D3665" t="s">
        <v>39</v>
      </c>
      <c r="E3665" t="s">
        <v>39</v>
      </c>
      <c r="F3665" t="s">
        <v>39</v>
      </c>
    </row>
    <row r="3666" spans="1:6" x14ac:dyDescent="0.2">
      <c r="A3666">
        <v>81</v>
      </c>
      <c r="B3666" t="s">
        <v>150</v>
      </c>
      <c r="C3666">
        <v>30</v>
      </c>
      <c r="D3666" t="s">
        <v>39</v>
      </c>
      <c r="E3666" t="s">
        <v>39</v>
      </c>
      <c r="F3666" t="s">
        <v>39</v>
      </c>
    </row>
    <row r="3667" spans="1:6" x14ac:dyDescent="0.2">
      <c r="A3667">
        <v>81</v>
      </c>
      <c r="B3667" t="s">
        <v>150</v>
      </c>
      <c r="C3667">
        <v>31</v>
      </c>
      <c r="D3667" t="s">
        <v>39</v>
      </c>
      <c r="E3667" t="s">
        <v>39</v>
      </c>
      <c r="F3667" t="s">
        <v>39</v>
      </c>
    </row>
    <row r="3668" spans="1:6" x14ac:dyDescent="0.2">
      <c r="A3668">
        <v>81</v>
      </c>
      <c r="B3668" t="s">
        <v>150</v>
      </c>
      <c r="C3668">
        <v>32</v>
      </c>
      <c r="D3668" t="s">
        <v>39</v>
      </c>
      <c r="E3668" t="s">
        <v>39</v>
      </c>
      <c r="F3668" t="s">
        <v>39</v>
      </c>
    </row>
    <row r="3669" spans="1:6" x14ac:dyDescent="0.2">
      <c r="A3669">
        <v>81</v>
      </c>
      <c r="B3669" t="s">
        <v>150</v>
      </c>
      <c r="C3669">
        <v>33</v>
      </c>
      <c r="D3669" t="s">
        <v>39</v>
      </c>
      <c r="E3669" t="s">
        <v>39</v>
      </c>
      <c r="F3669" t="s">
        <v>39</v>
      </c>
    </row>
    <row r="3670" spans="1:6" x14ac:dyDescent="0.2">
      <c r="A3670">
        <v>81</v>
      </c>
      <c r="B3670" t="s">
        <v>150</v>
      </c>
      <c r="C3670">
        <v>34</v>
      </c>
      <c r="D3670" t="s">
        <v>39</v>
      </c>
      <c r="E3670" t="s">
        <v>39</v>
      </c>
      <c r="F3670" t="s">
        <v>39</v>
      </c>
    </row>
    <row r="3671" spans="1:6" x14ac:dyDescent="0.2">
      <c r="A3671">
        <v>81</v>
      </c>
      <c r="B3671" t="s">
        <v>150</v>
      </c>
      <c r="C3671">
        <v>35</v>
      </c>
      <c r="D3671" t="s">
        <v>39</v>
      </c>
      <c r="E3671" t="s">
        <v>39</v>
      </c>
      <c r="F3671" t="s">
        <v>39</v>
      </c>
    </row>
    <row r="3672" spans="1:6" x14ac:dyDescent="0.2">
      <c r="A3672">
        <v>81</v>
      </c>
      <c r="B3672" t="s">
        <v>150</v>
      </c>
      <c r="C3672">
        <v>36</v>
      </c>
      <c r="D3672" t="s">
        <v>39</v>
      </c>
      <c r="E3672" t="s">
        <v>39</v>
      </c>
      <c r="F3672" t="s">
        <v>39</v>
      </c>
    </row>
    <row r="3673" spans="1:6" x14ac:dyDescent="0.2">
      <c r="A3673">
        <v>81</v>
      </c>
      <c r="B3673" t="s">
        <v>150</v>
      </c>
      <c r="C3673">
        <v>37</v>
      </c>
      <c r="D3673" t="s">
        <v>39</v>
      </c>
      <c r="E3673" t="s">
        <v>39</v>
      </c>
      <c r="F3673" t="s">
        <v>39</v>
      </c>
    </row>
    <row r="3674" spans="1:6" x14ac:dyDescent="0.2">
      <c r="A3674">
        <v>81</v>
      </c>
      <c r="B3674" t="s">
        <v>150</v>
      </c>
      <c r="C3674">
        <v>38</v>
      </c>
      <c r="D3674" t="s">
        <v>39</v>
      </c>
      <c r="E3674" t="s">
        <v>39</v>
      </c>
      <c r="F3674" t="s">
        <v>39</v>
      </c>
    </row>
    <row r="3675" spans="1:6" x14ac:dyDescent="0.2">
      <c r="A3675">
        <v>81</v>
      </c>
      <c r="B3675" t="s">
        <v>150</v>
      </c>
      <c r="C3675">
        <v>39</v>
      </c>
      <c r="D3675" t="s">
        <v>39</v>
      </c>
      <c r="E3675" t="s">
        <v>39</v>
      </c>
      <c r="F3675" t="s">
        <v>39</v>
      </c>
    </row>
    <row r="3676" spans="1:6" x14ac:dyDescent="0.2">
      <c r="A3676">
        <v>81</v>
      </c>
      <c r="B3676" t="s">
        <v>150</v>
      </c>
      <c r="C3676">
        <v>40</v>
      </c>
      <c r="D3676" t="s">
        <v>39</v>
      </c>
      <c r="E3676" t="s">
        <v>39</v>
      </c>
      <c r="F3676" t="s">
        <v>39</v>
      </c>
    </row>
    <row r="3677" spans="1:6" x14ac:dyDescent="0.2">
      <c r="A3677">
        <v>81</v>
      </c>
      <c r="B3677" t="s">
        <v>150</v>
      </c>
      <c r="C3677">
        <v>41</v>
      </c>
      <c r="D3677" t="s">
        <v>39</v>
      </c>
      <c r="E3677" t="s">
        <v>39</v>
      </c>
      <c r="F3677" t="s">
        <v>39</v>
      </c>
    </row>
    <row r="3678" spans="1:6" x14ac:dyDescent="0.2">
      <c r="A3678">
        <v>81</v>
      </c>
      <c r="B3678" t="s">
        <v>150</v>
      </c>
      <c r="C3678">
        <v>42</v>
      </c>
      <c r="D3678" t="s">
        <v>39</v>
      </c>
      <c r="E3678" t="s">
        <v>39</v>
      </c>
      <c r="F3678" t="s">
        <v>39</v>
      </c>
    </row>
    <row r="3679" spans="1:6" x14ac:dyDescent="0.2">
      <c r="A3679">
        <v>81</v>
      </c>
      <c r="B3679" t="s">
        <v>150</v>
      </c>
      <c r="C3679">
        <v>43</v>
      </c>
      <c r="D3679" t="s">
        <v>39</v>
      </c>
      <c r="E3679" t="s">
        <v>39</v>
      </c>
      <c r="F3679" t="s">
        <v>39</v>
      </c>
    </row>
    <row r="3680" spans="1:6" x14ac:dyDescent="0.2">
      <c r="A3680">
        <v>81</v>
      </c>
      <c r="B3680" t="s">
        <v>150</v>
      </c>
      <c r="C3680">
        <v>44</v>
      </c>
      <c r="D3680" t="s">
        <v>39</v>
      </c>
      <c r="E3680" t="s">
        <v>39</v>
      </c>
      <c r="F3680" t="s">
        <v>39</v>
      </c>
    </row>
    <row r="3681" spans="1:6" x14ac:dyDescent="0.2">
      <c r="A3681">
        <v>81</v>
      </c>
      <c r="B3681" t="s">
        <v>150</v>
      </c>
      <c r="C3681">
        <v>45</v>
      </c>
      <c r="D3681" t="s">
        <v>39</v>
      </c>
      <c r="E3681" t="s">
        <v>39</v>
      </c>
      <c r="F3681" t="s">
        <v>39</v>
      </c>
    </row>
    <row r="3682" spans="1:6" x14ac:dyDescent="0.2">
      <c r="A3682">
        <v>82</v>
      </c>
      <c r="B3682" t="s">
        <v>151</v>
      </c>
      <c r="C3682">
        <v>1</v>
      </c>
      <c r="D3682" t="s">
        <v>39</v>
      </c>
      <c r="E3682" t="s">
        <v>39</v>
      </c>
      <c r="F3682" t="s">
        <v>39</v>
      </c>
    </row>
    <row r="3683" spans="1:6" x14ac:dyDescent="0.2">
      <c r="A3683">
        <v>82</v>
      </c>
      <c r="B3683" t="s">
        <v>151</v>
      </c>
      <c r="C3683">
        <v>2</v>
      </c>
      <c r="D3683" t="s">
        <v>39</v>
      </c>
      <c r="E3683" t="s">
        <v>39</v>
      </c>
      <c r="F3683" t="s">
        <v>39</v>
      </c>
    </row>
    <row r="3684" spans="1:6" x14ac:dyDescent="0.2">
      <c r="A3684">
        <v>82</v>
      </c>
      <c r="B3684" t="s">
        <v>151</v>
      </c>
      <c r="C3684">
        <v>3</v>
      </c>
      <c r="D3684" t="s">
        <v>39</v>
      </c>
      <c r="E3684" t="s">
        <v>39</v>
      </c>
      <c r="F3684" t="s">
        <v>39</v>
      </c>
    </row>
    <row r="3685" spans="1:6" x14ac:dyDescent="0.2">
      <c r="A3685">
        <v>82</v>
      </c>
      <c r="B3685" t="s">
        <v>151</v>
      </c>
      <c r="C3685">
        <v>4</v>
      </c>
      <c r="D3685" t="s">
        <v>39</v>
      </c>
      <c r="E3685" t="s">
        <v>39</v>
      </c>
      <c r="F3685" t="s">
        <v>39</v>
      </c>
    </row>
    <row r="3686" spans="1:6" x14ac:dyDescent="0.2">
      <c r="A3686">
        <v>82</v>
      </c>
      <c r="B3686" t="s">
        <v>151</v>
      </c>
      <c r="C3686">
        <v>5</v>
      </c>
      <c r="D3686" t="s">
        <v>39</v>
      </c>
      <c r="E3686" t="s">
        <v>39</v>
      </c>
      <c r="F3686" t="s">
        <v>39</v>
      </c>
    </row>
    <row r="3687" spans="1:6" x14ac:dyDescent="0.2">
      <c r="A3687">
        <v>82</v>
      </c>
      <c r="B3687" t="s">
        <v>151</v>
      </c>
      <c r="C3687">
        <v>6</v>
      </c>
      <c r="D3687" t="s">
        <v>39</v>
      </c>
      <c r="E3687" t="s">
        <v>39</v>
      </c>
      <c r="F3687" t="s">
        <v>39</v>
      </c>
    </row>
    <row r="3688" spans="1:6" x14ac:dyDescent="0.2">
      <c r="A3688">
        <v>82</v>
      </c>
      <c r="B3688" t="s">
        <v>151</v>
      </c>
      <c r="C3688">
        <v>7</v>
      </c>
      <c r="D3688" t="s">
        <v>39</v>
      </c>
      <c r="E3688" t="s">
        <v>39</v>
      </c>
      <c r="F3688" t="s">
        <v>39</v>
      </c>
    </row>
    <row r="3689" spans="1:6" x14ac:dyDescent="0.2">
      <c r="A3689">
        <v>82</v>
      </c>
      <c r="B3689" t="s">
        <v>151</v>
      </c>
      <c r="C3689">
        <v>8</v>
      </c>
      <c r="D3689" t="s">
        <v>39</v>
      </c>
      <c r="E3689" t="s">
        <v>39</v>
      </c>
      <c r="F3689" t="s">
        <v>39</v>
      </c>
    </row>
    <row r="3690" spans="1:6" x14ac:dyDescent="0.2">
      <c r="A3690">
        <v>82</v>
      </c>
      <c r="B3690" t="s">
        <v>151</v>
      </c>
      <c r="C3690">
        <v>9</v>
      </c>
      <c r="D3690" t="s">
        <v>39</v>
      </c>
      <c r="E3690" t="s">
        <v>39</v>
      </c>
      <c r="F3690" t="s">
        <v>39</v>
      </c>
    </row>
    <row r="3691" spans="1:6" x14ac:dyDescent="0.2">
      <c r="A3691">
        <v>82</v>
      </c>
      <c r="B3691" t="s">
        <v>151</v>
      </c>
      <c r="C3691">
        <v>10</v>
      </c>
      <c r="D3691" t="s">
        <v>39</v>
      </c>
      <c r="E3691" t="s">
        <v>39</v>
      </c>
      <c r="F3691" t="s">
        <v>39</v>
      </c>
    </row>
    <row r="3692" spans="1:6" x14ac:dyDescent="0.2">
      <c r="A3692">
        <v>82</v>
      </c>
      <c r="B3692" t="s">
        <v>151</v>
      </c>
      <c r="C3692">
        <v>11</v>
      </c>
      <c r="D3692" t="s">
        <v>39</v>
      </c>
      <c r="E3692" t="s">
        <v>39</v>
      </c>
      <c r="F3692" t="s">
        <v>39</v>
      </c>
    </row>
    <row r="3693" spans="1:6" x14ac:dyDescent="0.2">
      <c r="A3693">
        <v>82</v>
      </c>
      <c r="B3693" t="s">
        <v>151</v>
      </c>
      <c r="C3693">
        <v>12</v>
      </c>
      <c r="D3693" t="s">
        <v>39</v>
      </c>
      <c r="E3693" t="s">
        <v>39</v>
      </c>
      <c r="F3693" t="s">
        <v>39</v>
      </c>
    </row>
    <row r="3694" spans="1:6" x14ac:dyDescent="0.2">
      <c r="A3694">
        <v>82</v>
      </c>
      <c r="B3694" t="s">
        <v>151</v>
      </c>
      <c r="C3694">
        <v>13</v>
      </c>
      <c r="D3694" t="s">
        <v>39</v>
      </c>
      <c r="E3694" t="s">
        <v>39</v>
      </c>
      <c r="F3694" t="s">
        <v>39</v>
      </c>
    </row>
    <row r="3695" spans="1:6" x14ac:dyDescent="0.2">
      <c r="A3695">
        <v>82</v>
      </c>
      <c r="B3695" t="s">
        <v>151</v>
      </c>
      <c r="C3695">
        <v>14</v>
      </c>
      <c r="D3695" t="s">
        <v>39</v>
      </c>
      <c r="E3695" t="s">
        <v>39</v>
      </c>
      <c r="F3695" t="s">
        <v>39</v>
      </c>
    </row>
    <row r="3696" spans="1:6" x14ac:dyDescent="0.2">
      <c r="A3696">
        <v>82</v>
      </c>
      <c r="B3696" t="s">
        <v>151</v>
      </c>
      <c r="C3696">
        <v>15</v>
      </c>
      <c r="D3696" t="s">
        <v>39</v>
      </c>
      <c r="E3696" t="s">
        <v>39</v>
      </c>
      <c r="F3696" t="s">
        <v>39</v>
      </c>
    </row>
    <row r="3697" spans="1:6" x14ac:dyDescent="0.2">
      <c r="A3697">
        <v>82</v>
      </c>
      <c r="B3697" t="s">
        <v>151</v>
      </c>
      <c r="C3697">
        <v>16</v>
      </c>
      <c r="D3697" t="s">
        <v>39</v>
      </c>
      <c r="E3697" t="s">
        <v>39</v>
      </c>
      <c r="F3697" t="s">
        <v>39</v>
      </c>
    </row>
    <row r="3698" spans="1:6" x14ac:dyDescent="0.2">
      <c r="A3698">
        <v>82</v>
      </c>
      <c r="B3698" t="s">
        <v>151</v>
      </c>
      <c r="C3698">
        <v>17</v>
      </c>
      <c r="D3698" t="s">
        <v>39</v>
      </c>
      <c r="E3698" t="s">
        <v>39</v>
      </c>
      <c r="F3698" t="s">
        <v>39</v>
      </c>
    </row>
    <row r="3699" spans="1:6" x14ac:dyDescent="0.2">
      <c r="A3699">
        <v>82</v>
      </c>
      <c r="B3699" t="s">
        <v>151</v>
      </c>
      <c r="C3699">
        <v>18</v>
      </c>
      <c r="D3699" t="s">
        <v>39</v>
      </c>
      <c r="E3699" t="s">
        <v>39</v>
      </c>
      <c r="F3699" t="s">
        <v>39</v>
      </c>
    </row>
    <row r="3700" spans="1:6" x14ac:dyDescent="0.2">
      <c r="A3700">
        <v>82</v>
      </c>
      <c r="B3700" t="s">
        <v>151</v>
      </c>
      <c r="C3700">
        <v>19</v>
      </c>
      <c r="D3700" t="s">
        <v>39</v>
      </c>
      <c r="E3700" t="s">
        <v>39</v>
      </c>
      <c r="F3700" t="s">
        <v>39</v>
      </c>
    </row>
    <row r="3701" spans="1:6" x14ac:dyDescent="0.2">
      <c r="A3701">
        <v>82</v>
      </c>
      <c r="B3701" t="s">
        <v>151</v>
      </c>
      <c r="C3701">
        <v>20</v>
      </c>
      <c r="D3701" t="s">
        <v>39</v>
      </c>
      <c r="E3701" t="s">
        <v>39</v>
      </c>
      <c r="F3701" t="s">
        <v>39</v>
      </c>
    </row>
    <row r="3702" spans="1:6" x14ac:dyDescent="0.2">
      <c r="A3702">
        <v>82</v>
      </c>
      <c r="B3702" t="s">
        <v>151</v>
      </c>
      <c r="C3702">
        <v>21</v>
      </c>
      <c r="D3702" t="s">
        <v>39</v>
      </c>
      <c r="E3702" t="s">
        <v>39</v>
      </c>
      <c r="F3702" t="s">
        <v>39</v>
      </c>
    </row>
    <row r="3703" spans="1:6" x14ac:dyDescent="0.2">
      <c r="A3703">
        <v>82</v>
      </c>
      <c r="B3703" t="s">
        <v>151</v>
      </c>
      <c r="C3703">
        <v>22</v>
      </c>
      <c r="D3703" t="s">
        <v>39</v>
      </c>
      <c r="E3703" t="s">
        <v>39</v>
      </c>
      <c r="F3703" t="s">
        <v>39</v>
      </c>
    </row>
    <row r="3704" spans="1:6" x14ac:dyDescent="0.2">
      <c r="A3704">
        <v>82</v>
      </c>
      <c r="B3704" t="s">
        <v>151</v>
      </c>
      <c r="C3704">
        <v>23</v>
      </c>
      <c r="D3704" t="s">
        <v>39</v>
      </c>
      <c r="E3704" t="s">
        <v>39</v>
      </c>
      <c r="F3704" t="s">
        <v>39</v>
      </c>
    </row>
    <row r="3705" spans="1:6" x14ac:dyDescent="0.2">
      <c r="A3705">
        <v>82</v>
      </c>
      <c r="B3705" t="s">
        <v>151</v>
      </c>
      <c r="C3705">
        <v>24</v>
      </c>
      <c r="D3705" t="s">
        <v>39</v>
      </c>
      <c r="E3705" t="s">
        <v>39</v>
      </c>
      <c r="F3705" t="s">
        <v>39</v>
      </c>
    </row>
    <row r="3706" spans="1:6" x14ac:dyDescent="0.2">
      <c r="A3706">
        <v>82</v>
      </c>
      <c r="B3706" t="s">
        <v>151</v>
      </c>
      <c r="C3706">
        <v>25</v>
      </c>
      <c r="D3706" t="s">
        <v>39</v>
      </c>
      <c r="E3706" t="s">
        <v>39</v>
      </c>
      <c r="F3706" t="s">
        <v>39</v>
      </c>
    </row>
    <row r="3707" spans="1:6" x14ac:dyDescent="0.2">
      <c r="A3707">
        <v>82</v>
      </c>
      <c r="B3707" t="s">
        <v>151</v>
      </c>
      <c r="C3707">
        <v>26</v>
      </c>
      <c r="D3707" t="s">
        <v>39</v>
      </c>
      <c r="E3707" t="s">
        <v>39</v>
      </c>
      <c r="F3707" t="s">
        <v>39</v>
      </c>
    </row>
    <row r="3708" spans="1:6" x14ac:dyDescent="0.2">
      <c r="A3708">
        <v>82</v>
      </c>
      <c r="B3708" t="s">
        <v>151</v>
      </c>
      <c r="C3708">
        <v>27</v>
      </c>
      <c r="D3708" t="s">
        <v>39</v>
      </c>
      <c r="E3708" t="s">
        <v>39</v>
      </c>
      <c r="F3708" t="s">
        <v>39</v>
      </c>
    </row>
    <row r="3709" spans="1:6" x14ac:dyDescent="0.2">
      <c r="A3709">
        <v>82</v>
      </c>
      <c r="B3709" t="s">
        <v>151</v>
      </c>
      <c r="C3709">
        <v>28</v>
      </c>
      <c r="D3709" t="s">
        <v>39</v>
      </c>
      <c r="E3709" t="s">
        <v>39</v>
      </c>
      <c r="F3709" t="s">
        <v>39</v>
      </c>
    </row>
    <row r="3710" spans="1:6" x14ac:dyDescent="0.2">
      <c r="A3710">
        <v>82</v>
      </c>
      <c r="B3710" t="s">
        <v>151</v>
      </c>
      <c r="C3710">
        <v>29</v>
      </c>
      <c r="D3710" t="s">
        <v>39</v>
      </c>
      <c r="E3710" t="s">
        <v>39</v>
      </c>
      <c r="F3710" t="s">
        <v>39</v>
      </c>
    </row>
    <row r="3711" spans="1:6" x14ac:dyDescent="0.2">
      <c r="A3711">
        <v>82</v>
      </c>
      <c r="B3711" t="s">
        <v>151</v>
      </c>
      <c r="C3711">
        <v>30</v>
      </c>
      <c r="D3711" t="s">
        <v>39</v>
      </c>
      <c r="E3711" t="s">
        <v>39</v>
      </c>
      <c r="F3711" t="s">
        <v>39</v>
      </c>
    </row>
    <row r="3712" spans="1:6" x14ac:dyDescent="0.2">
      <c r="A3712">
        <v>82</v>
      </c>
      <c r="B3712" t="s">
        <v>151</v>
      </c>
      <c r="C3712">
        <v>31</v>
      </c>
      <c r="D3712" t="s">
        <v>39</v>
      </c>
      <c r="E3712" t="s">
        <v>39</v>
      </c>
      <c r="F3712" t="s">
        <v>39</v>
      </c>
    </row>
    <row r="3713" spans="1:6" x14ac:dyDescent="0.2">
      <c r="A3713">
        <v>82</v>
      </c>
      <c r="B3713" t="s">
        <v>151</v>
      </c>
      <c r="C3713">
        <v>32</v>
      </c>
      <c r="D3713" t="s">
        <v>39</v>
      </c>
      <c r="E3713" t="s">
        <v>39</v>
      </c>
      <c r="F3713" t="s">
        <v>39</v>
      </c>
    </row>
    <row r="3714" spans="1:6" x14ac:dyDescent="0.2">
      <c r="A3714">
        <v>82</v>
      </c>
      <c r="B3714" t="s">
        <v>151</v>
      </c>
      <c r="C3714">
        <v>33</v>
      </c>
      <c r="D3714" t="s">
        <v>39</v>
      </c>
      <c r="E3714" t="s">
        <v>39</v>
      </c>
      <c r="F3714" t="s">
        <v>39</v>
      </c>
    </row>
    <row r="3715" spans="1:6" x14ac:dyDescent="0.2">
      <c r="A3715">
        <v>82</v>
      </c>
      <c r="B3715" t="s">
        <v>151</v>
      </c>
      <c r="C3715">
        <v>34</v>
      </c>
      <c r="D3715" t="s">
        <v>39</v>
      </c>
      <c r="E3715" t="s">
        <v>39</v>
      </c>
      <c r="F3715" t="s">
        <v>39</v>
      </c>
    </row>
    <row r="3716" spans="1:6" x14ac:dyDescent="0.2">
      <c r="A3716">
        <v>82</v>
      </c>
      <c r="B3716" t="s">
        <v>151</v>
      </c>
      <c r="C3716">
        <v>35</v>
      </c>
      <c r="D3716" t="s">
        <v>39</v>
      </c>
      <c r="E3716" t="s">
        <v>39</v>
      </c>
      <c r="F3716" t="s">
        <v>39</v>
      </c>
    </row>
    <row r="3717" spans="1:6" x14ac:dyDescent="0.2">
      <c r="A3717">
        <v>82</v>
      </c>
      <c r="B3717" t="s">
        <v>151</v>
      </c>
      <c r="C3717">
        <v>36</v>
      </c>
      <c r="D3717" t="s">
        <v>39</v>
      </c>
      <c r="E3717" t="s">
        <v>39</v>
      </c>
      <c r="F3717" t="s">
        <v>39</v>
      </c>
    </row>
    <row r="3718" spans="1:6" x14ac:dyDescent="0.2">
      <c r="A3718">
        <v>82</v>
      </c>
      <c r="B3718" t="s">
        <v>151</v>
      </c>
      <c r="C3718">
        <v>37</v>
      </c>
      <c r="D3718" t="s">
        <v>39</v>
      </c>
      <c r="E3718" t="s">
        <v>39</v>
      </c>
      <c r="F3718" t="s">
        <v>39</v>
      </c>
    </row>
    <row r="3719" spans="1:6" x14ac:dyDescent="0.2">
      <c r="A3719">
        <v>82</v>
      </c>
      <c r="B3719" t="s">
        <v>151</v>
      </c>
      <c r="C3719">
        <v>38</v>
      </c>
      <c r="D3719" t="s">
        <v>39</v>
      </c>
      <c r="E3719" t="s">
        <v>39</v>
      </c>
      <c r="F3719" t="s">
        <v>39</v>
      </c>
    </row>
    <row r="3720" spans="1:6" x14ac:dyDescent="0.2">
      <c r="A3720">
        <v>82</v>
      </c>
      <c r="B3720" t="s">
        <v>151</v>
      </c>
      <c r="C3720">
        <v>39</v>
      </c>
      <c r="D3720" t="s">
        <v>39</v>
      </c>
      <c r="E3720" t="s">
        <v>39</v>
      </c>
      <c r="F3720" t="s">
        <v>39</v>
      </c>
    </row>
    <row r="3721" spans="1:6" x14ac:dyDescent="0.2">
      <c r="A3721">
        <v>82</v>
      </c>
      <c r="B3721" t="s">
        <v>151</v>
      </c>
      <c r="C3721">
        <v>40</v>
      </c>
      <c r="D3721" t="s">
        <v>39</v>
      </c>
      <c r="E3721" t="s">
        <v>39</v>
      </c>
      <c r="F3721" t="s">
        <v>39</v>
      </c>
    </row>
    <row r="3722" spans="1:6" x14ac:dyDescent="0.2">
      <c r="A3722">
        <v>82</v>
      </c>
      <c r="B3722" t="s">
        <v>151</v>
      </c>
      <c r="C3722">
        <v>41</v>
      </c>
      <c r="D3722" t="s">
        <v>39</v>
      </c>
      <c r="E3722" t="s">
        <v>39</v>
      </c>
      <c r="F3722" t="s">
        <v>39</v>
      </c>
    </row>
    <row r="3723" spans="1:6" x14ac:dyDescent="0.2">
      <c r="A3723">
        <v>82</v>
      </c>
      <c r="B3723" t="s">
        <v>151</v>
      </c>
      <c r="C3723">
        <v>42</v>
      </c>
      <c r="D3723" t="s">
        <v>39</v>
      </c>
      <c r="E3723" t="s">
        <v>39</v>
      </c>
      <c r="F3723" t="s">
        <v>39</v>
      </c>
    </row>
    <row r="3724" spans="1:6" x14ac:dyDescent="0.2">
      <c r="A3724">
        <v>82</v>
      </c>
      <c r="B3724" t="s">
        <v>151</v>
      </c>
      <c r="C3724">
        <v>43</v>
      </c>
      <c r="D3724" t="s">
        <v>39</v>
      </c>
      <c r="E3724" t="s">
        <v>39</v>
      </c>
      <c r="F3724" t="s">
        <v>39</v>
      </c>
    </row>
    <row r="3725" spans="1:6" x14ac:dyDescent="0.2">
      <c r="A3725">
        <v>82</v>
      </c>
      <c r="B3725" t="s">
        <v>151</v>
      </c>
      <c r="C3725">
        <v>44</v>
      </c>
      <c r="D3725" t="s">
        <v>39</v>
      </c>
      <c r="E3725" t="s">
        <v>39</v>
      </c>
      <c r="F3725" t="s">
        <v>39</v>
      </c>
    </row>
    <row r="3726" spans="1:6" x14ac:dyDescent="0.2">
      <c r="A3726">
        <v>82</v>
      </c>
      <c r="B3726" t="s">
        <v>151</v>
      </c>
      <c r="C3726">
        <v>45</v>
      </c>
      <c r="D3726" t="s">
        <v>39</v>
      </c>
      <c r="E3726" t="s">
        <v>39</v>
      </c>
      <c r="F3726" t="s">
        <v>39</v>
      </c>
    </row>
    <row r="3727" spans="1:6" x14ac:dyDescent="0.2">
      <c r="A3727">
        <v>83</v>
      </c>
      <c r="B3727" t="s">
        <v>152</v>
      </c>
      <c r="C3727">
        <v>1</v>
      </c>
      <c r="D3727" t="s">
        <v>39</v>
      </c>
      <c r="E3727" t="s">
        <v>39</v>
      </c>
      <c r="F3727" t="s">
        <v>39</v>
      </c>
    </row>
    <row r="3728" spans="1:6" x14ac:dyDescent="0.2">
      <c r="A3728">
        <v>83</v>
      </c>
      <c r="B3728" t="s">
        <v>152</v>
      </c>
      <c r="C3728">
        <v>2</v>
      </c>
      <c r="D3728" t="s">
        <v>39</v>
      </c>
      <c r="E3728" t="s">
        <v>39</v>
      </c>
      <c r="F3728" t="s">
        <v>39</v>
      </c>
    </row>
    <row r="3729" spans="1:6" x14ac:dyDescent="0.2">
      <c r="A3729">
        <v>83</v>
      </c>
      <c r="B3729" t="s">
        <v>152</v>
      </c>
      <c r="C3729">
        <v>3</v>
      </c>
      <c r="D3729" t="s">
        <v>39</v>
      </c>
      <c r="E3729" t="s">
        <v>39</v>
      </c>
      <c r="F3729" t="s">
        <v>39</v>
      </c>
    </row>
    <row r="3730" spans="1:6" x14ac:dyDescent="0.2">
      <c r="A3730">
        <v>83</v>
      </c>
      <c r="B3730" t="s">
        <v>152</v>
      </c>
      <c r="C3730">
        <v>4</v>
      </c>
      <c r="D3730" t="s">
        <v>39</v>
      </c>
      <c r="E3730" t="s">
        <v>39</v>
      </c>
      <c r="F3730" t="s">
        <v>39</v>
      </c>
    </row>
    <row r="3731" spans="1:6" x14ac:dyDescent="0.2">
      <c r="A3731">
        <v>83</v>
      </c>
      <c r="B3731" t="s">
        <v>152</v>
      </c>
      <c r="C3731">
        <v>5</v>
      </c>
      <c r="D3731" t="s">
        <v>39</v>
      </c>
      <c r="E3731" t="s">
        <v>39</v>
      </c>
      <c r="F3731" t="s">
        <v>39</v>
      </c>
    </row>
    <row r="3732" spans="1:6" x14ac:dyDescent="0.2">
      <c r="A3732">
        <v>83</v>
      </c>
      <c r="B3732" t="s">
        <v>152</v>
      </c>
      <c r="C3732">
        <v>6</v>
      </c>
      <c r="D3732" t="s">
        <v>39</v>
      </c>
      <c r="E3732" t="s">
        <v>39</v>
      </c>
      <c r="F3732" t="s">
        <v>39</v>
      </c>
    </row>
    <row r="3733" spans="1:6" x14ac:dyDescent="0.2">
      <c r="A3733">
        <v>83</v>
      </c>
      <c r="B3733" t="s">
        <v>152</v>
      </c>
      <c r="C3733">
        <v>7</v>
      </c>
      <c r="D3733" t="s">
        <v>39</v>
      </c>
      <c r="E3733" t="s">
        <v>39</v>
      </c>
      <c r="F3733" t="s">
        <v>39</v>
      </c>
    </row>
    <row r="3734" spans="1:6" x14ac:dyDescent="0.2">
      <c r="A3734">
        <v>83</v>
      </c>
      <c r="B3734" t="s">
        <v>152</v>
      </c>
      <c r="C3734">
        <v>8</v>
      </c>
      <c r="D3734" t="s">
        <v>39</v>
      </c>
      <c r="E3734" t="s">
        <v>39</v>
      </c>
      <c r="F3734" t="s">
        <v>39</v>
      </c>
    </row>
    <row r="3735" spans="1:6" x14ac:dyDescent="0.2">
      <c r="A3735">
        <v>83</v>
      </c>
      <c r="B3735" t="s">
        <v>152</v>
      </c>
      <c r="C3735">
        <v>9</v>
      </c>
      <c r="D3735" t="s">
        <v>39</v>
      </c>
      <c r="E3735" t="s">
        <v>39</v>
      </c>
      <c r="F3735" t="s">
        <v>39</v>
      </c>
    </row>
    <row r="3736" spans="1:6" x14ac:dyDescent="0.2">
      <c r="A3736">
        <v>83</v>
      </c>
      <c r="B3736" t="s">
        <v>152</v>
      </c>
      <c r="C3736">
        <v>10</v>
      </c>
      <c r="D3736" t="s">
        <v>39</v>
      </c>
      <c r="E3736" t="s">
        <v>39</v>
      </c>
      <c r="F3736" t="s">
        <v>39</v>
      </c>
    </row>
    <row r="3737" spans="1:6" x14ac:dyDescent="0.2">
      <c r="A3737">
        <v>83</v>
      </c>
      <c r="B3737" t="s">
        <v>152</v>
      </c>
      <c r="C3737">
        <v>11</v>
      </c>
      <c r="D3737" t="s">
        <v>39</v>
      </c>
      <c r="E3737" t="s">
        <v>39</v>
      </c>
      <c r="F3737" t="s">
        <v>39</v>
      </c>
    </row>
    <row r="3738" spans="1:6" x14ac:dyDescent="0.2">
      <c r="A3738">
        <v>83</v>
      </c>
      <c r="B3738" t="s">
        <v>152</v>
      </c>
      <c r="C3738">
        <v>12</v>
      </c>
      <c r="D3738" t="s">
        <v>39</v>
      </c>
      <c r="E3738" t="s">
        <v>39</v>
      </c>
      <c r="F3738" t="s">
        <v>39</v>
      </c>
    </row>
    <row r="3739" spans="1:6" x14ac:dyDescent="0.2">
      <c r="A3739">
        <v>83</v>
      </c>
      <c r="B3739" t="s">
        <v>152</v>
      </c>
      <c r="C3739">
        <v>13</v>
      </c>
      <c r="D3739" t="s">
        <v>39</v>
      </c>
      <c r="E3739" t="s">
        <v>39</v>
      </c>
      <c r="F3739" t="s">
        <v>39</v>
      </c>
    </row>
    <row r="3740" spans="1:6" x14ac:dyDescent="0.2">
      <c r="A3740">
        <v>83</v>
      </c>
      <c r="B3740" t="s">
        <v>152</v>
      </c>
      <c r="C3740">
        <v>14</v>
      </c>
      <c r="D3740" t="s">
        <v>39</v>
      </c>
      <c r="E3740" t="s">
        <v>39</v>
      </c>
      <c r="F3740" t="s">
        <v>39</v>
      </c>
    </row>
    <row r="3741" spans="1:6" x14ac:dyDescent="0.2">
      <c r="A3741">
        <v>83</v>
      </c>
      <c r="B3741" t="s">
        <v>152</v>
      </c>
      <c r="C3741">
        <v>15</v>
      </c>
      <c r="D3741" t="s">
        <v>39</v>
      </c>
      <c r="E3741" t="s">
        <v>39</v>
      </c>
      <c r="F3741" t="s">
        <v>39</v>
      </c>
    </row>
    <row r="3742" spans="1:6" x14ac:dyDescent="0.2">
      <c r="A3742">
        <v>83</v>
      </c>
      <c r="B3742" t="s">
        <v>152</v>
      </c>
      <c r="C3742">
        <v>16</v>
      </c>
      <c r="D3742" t="s">
        <v>39</v>
      </c>
      <c r="E3742" t="s">
        <v>39</v>
      </c>
      <c r="F3742" t="s">
        <v>39</v>
      </c>
    </row>
    <row r="3743" spans="1:6" x14ac:dyDescent="0.2">
      <c r="A3743">
        <v>83</v>
      </c>
      <c r="B3743" t="s">
        <v>152</v>
      </c>
      <c r="C3743">
        <v>17</v>
      </c>
      <c r="D3743" t="s">
        <v>39</v>
      </c>
      <c r="E3743" t="s">
        <v>39</v>
      </c>
      <c r="F3743" t="s">
        <v>39</v>
      </c>
    </row>
    <row r="3744" spans="1:6" x14ac:dyDescent="0.2">
      <c r="A3744">
        <v>83</v>
      </c>
      <c r="B3744" t="s">
        <v>152</v>
      </c>
      <c r="C3744">
        <v>18</v>
      </c>
      <c r="D3744" t="s">
        <v>39</v>
      </c>
      <c r="E3744" t="s">
        <v>39</v>
      </c>
      <c r="F3744" t="s">
        <v>39</v>
      </c>
    </row>
    <row r="3745" spans="1:6" x14ac:dyDescent="0.2">
      <c r="A3745">
        <v>83</v>
      </c>
      <c r="B3745" t="s">
        <v>152</v>
      </c>
      <c r="C3745">
        <v>19</v>
      </c>
      <c r="D3745" t="s">
        <v>39</v>
      </c>
      <c r="E3745" t="s">
        <v>39</v>
      </c>
      <c r="F3745" t="s">
        <v>39</v>
      </c>
    </row>
    <row r="3746" spans="1:6" x14ac:dyDescent="0.2">
      <c r="A3746">
        <v>83</v>
      </c>
      <c r="B3746" t="s">
        <v>152</v>
      </c>
      <c r="C3746">
        <v>20</v>
      </c>
      <c r="D3746" t="s">
        <v>39</v>
      </c>
      <c r="E3746" t="s">
        <v>39</v>
      </c>
      <c r="F3746" t="s">
        <v>39</v>
      </c>
    </row>
    <row r="3747" spans="1:6" x14ac:dyDescent="0.2">
      <c r="A3747">
        <v>83</v>
      </c>
      <c r="B3747" t="s">
        <v>152</v>
      </c>
      <c r="C3747">
        <v>21</v>
      </c>
      <c r="D3747" t="s">
        <v>39</v>
      </c>
      <c r="E3747" t="s">
        <v>39</v>
      </c>
      <c r="F3747" t="s">
        <v>39</v>
      </c>
    </row>
    <row r="3748" spans="1:6" x14ac:dyDescent="0.2">
      <c r="A3748">
        <v>83</v>
      </c>
      <c r="B3748" t="s">
        <v>152</v>
      </c>
      <c r="C3748">
        <v>22</v>
      </c>
      <c r="D3748" t="s">
        <v>39</v>
      </c>
      <c r="E3748" t="s">
        <v>39</v>
      </c>
      <c r="F3748" t="s">
        <v>39</v>
      </c>
    </row>
    <row r="3749" spans="1:6" x14ac:dyDescent="0.2">
      <c r="A3749">
        <v>83</v>
      </c>
      <c r="B3749" t="s">
        <v>152</v>
      </c>
      <c r="C3749">
        <v>23</v>
      </c>
      <c r="D3749" t="s">
        <v>39</v>
      </c>
      <c r="E3749" t="s">
        <v>39</v>
      </c>
      <c r="F3749" t="s">
        <v>39</v>
      </c>
    </row>
    <row r="3750" spans="1:6" x14ac:dyDescent="0.2">
      <c r="A3750">
        <v>83</v>
      </c>
      <c r="B3750" t="s">
        <v>152</v>
      </c>
      <c r="C3750">
        <v>24</v>
      </c>
      <c r="D3750" t="s">
        <v>39</v>
      </c>
      <c r="E3750" t="s">
        <v>39</v>
      </c>
      <c r="F3750" t="s">
        <v>39</v>
      </c>
    </row>
    <row r="3751" spans="1:6" x14ac:dyDescent="0.2">
      <c r="A3751">
        <v>83</v>
      </c>
      <c r="B3751" t="s">
        <v>152</v>
      </c>
      <c r="C3751">
        <v>25</v>
      </c>
      <c r="D3751" t="s">
        <v>39</v>
      </c>
      <c r="E3751" t="s">
        <v>39</v>
      </c>
      <c r="F3751" t="s">
        <v>39</v>
      </c>
    </row>
    <row r="3752" spans="1:6" x14ac:dyDescent="0.2">
      <c r="A3752">
        <v>83</v>
      </c>
      <c r="B3752" t="s">
        <v>152</v>
      </c>
      <c r="C3752">
        <v>26</v>
      </c>
      <c r="D3752" t="s">
        <v>39</v>
      </c>
      <c r="E3752" t="s">
        <v>39</v>
      </c>
      <c r="F3752" t="s">
        <v>39</v>
      </c>
    </row>
    <row r="3753" spans="1:6" x14ac:dyDescent="0.2">
      <c r="A3753">
        <v>83</v>
      </c>
      <c r="B3753" t="s">
        <v>152</v>
      </c>
      <c r="C3753">
        <v>27</v>
      </c>
      <c r="D3753" t="s">
        <v>39</v>
      </c>
      <c r="E3753" t="s">
        <v>39</v>
      </c>
      <c r="F3753" t="s">
        <v>39</v>
      </c>
    </row>
    <row r="3754" spans="1:6" x14ac:dyDescent="0.2">
      <c r="A3754">
        <v>83</v>
      </c>
      <c r="B3754" t="s">
        <v>152</v>
      </c>
      <c r="C3754">
        <v>28</v>
      </c>
      <c r="D3754" t="s">
        <v>39</v>
      </c>
      <c r="E3754" t="s">
        <v>39</v>
      </c>
      <c r="F3754" t="s">
        <v>39</v>
      </c>
    </row>
    <row r="3755" spans="1:6" x14ac:dyDescent="0.2">
      <c r="A3755">
        <v>83</v>
      </c>
      <c r="B3755" t="s">
        <v>152</v>
      </c>
      <c r="C3755">
        <v>29</v>
      </c>
      <c r="D3755" t="s">
        <v>39</v>
      </c>
      <c r="E3755" t="s">
        <v>39</v>
      </c>
      <c r="F3755" t="s">
        <v>39</v>
      </c>
    </row>
    <row r="3756" spans="1:6" x14ac:dyDescent="0.2">
      <c r="A3756">
        <v>83</v>
      </c>
      <c r="B3756" t="s">
        <v>152</v>
      </c>
      <c r="C3756">
        <v>30</v>
      </c>
      <c r="D3756" t="s">
        <v>39</v>
      </c>
      <c r="E3756" t="s">
        <v>39</v>
      </c>
      <c r="F3756" t="s">
        <v>39</v>
      </c>
    </row>
    <row r="3757" spans="1:6" x14ac:dyDescent="0.2">
      <c r="A3757">
        <v>83</v>
      </c>
      <c r="B3757" t="s">
        <v>152</v>
      </c>
      <c r="C3757">
        <v>31</v>
      </c>
      <c r="D3757" t="s">
        <v>39</v>
      </c>
      <c r="E3757" t="s">
        <v>39</v>
      </c>
      <c r="F3757" t="s">
        <v>39</v>
      </c>
    </row>
    <row r="3758" spans="1:6" x14ac:dyDescent="0.2">
      <c r="A3758">
        <v>83</v>
      </c>
      <c r="B3758" t="s">
        <v>152</v>
      </c>
      <c r="C3758">
        <v>32</v>
      </c>
      <c r="D3758" t="s">
        <v>39</v>
      </c>
      <c r="E3758" t="s">
        <v>39</v>
      </c>
      <c r="F3758" t="s">
        <v>39</v>
      </c>
    </row>
    <row r="3759" spans="1:6" x14ac:dyDescent="0.2">
      <c r="A3759">
        <v>83</v>
      </c>
      <c r="B3759" t="s">
        <v>152</v>
      </c>
      <c r="C3759">
        <v>33</v>
      </c>
      <c r="D3759" t="s">
        <v>39</v>
      </c>
      <c r="E3759" t="s">
        <v>39</v>
      </c>
      <c r="F3759" t="s">
        <v>39</v>
      </c>
    </row>
    <row r="3760" spans="1:6" x14ac:dyDescent="0.2">
      <c r="A3760">
        <v>83</v>
      </c>
      <c r="B3760" t="s">
        <v>152</v>
      </c>
      <c r="C3760">
        <v>34</v>
      </c>
      <c r="D3760" t="s">
        <v>39</v>
      </c>
      <c r="E3760" t="s">
        <v>39</v>
      </c>
      <c r="F3760" t="s">
        <v>39</v>
      </c>
    </row>
    <row r="3761" spans="1:6" x14ac:dyDescent="0.2">
      <c r="A3761">
        <v>83</v>
      </c>
      <c r="B3761" t="s">
        <v>152</v>
      </c>
      <c r="C3761">
        <v>35</v>
      </c>
      <c r="D3761" t="s">
        <v>39</v>
      </c>
      <c r="E3761" t="s">
        <v>39</v>
      </c>
      <c r="F3761" t="s">
        <v>39</v>
      </c>
    </row>
    <row r="3762" spans="1:6" x14ac:dyDescent="0.2">
      <c r="A3762">
        <v>83</v>
      </c>
      <c r="B3762" t="s">
        <v>152</v>
      </c>
      <c r="C3762">
        <v>36</v>
      </c>
      <c r="D3762" t="s">
        <v>39</v>
      </c>
      <c r="E3762" t="s">
        <v>39</v>
      </c>
      <c r="F3762" t="s">
        <v>39</v>
      </c>
    </row>
    <row r="3763" spans="1:6" x14ac:dyDescent="0.2">
      <c r="A3763">
        <v>83</v>
      </c>
      <c r="B3763" t="s">
        <v>152</v>
      </c>
      <c r="C3763">
        <v>37</v>
      </c>
      <c r="D3763" t="s">
        <v>39</v>
      </c>
      <c r="E3763" t="s">
        <v>39</v>
      </c>
      <c r="F3763" t="s">
        <v>39</v>
      </c>
    </row>
    <row r="3764" spans="1:6" x14ac:dyDescent="0.2">
      <c r="A3764">
        <v>83</v>
      </c>
      <c r="B3764" t="s">
        <v>152</v>
      </c>
      <c r="C3764">
        <v>38</v>
      </c>
      <c r="D3764" t="s">
        <v>39</v>
      </c>
      <c r="E3764" t="s">
        <v>39</v>
      </c>
      <c r="F3764" t="s">
        <v>39</v>
      </c>
    </row>
    <row r="3765" spans="1:6" x14ac:dyDescent="0.2">
      <c r="A3765">
        <v>83</v>
      </c>
      <c r="B3765" t="s">
        <v>152</v>
      </c>
      <c r="C3765">
        <v>39</v>
      </c>
      <c r="D3765" t="s">
        <v>39</v>
      </c>
      <c r="E3765" t="s">
        <v>39</v>
      </c>
      <c r="F3765" t="s">
        <v>39</v>
      </c>
    </row>
    <row r="3766" spans="1:6" x14ac:dyDescent="0.2">
      <c r="A3766">
        <v>83</v>
      </c>
      <c r="B3766" t="s">
        <v>152</v>
      </c>
      <c r="C3766">
        <v>40</v>
      </c>
      <c r="D3766" t="s">
        <v>39</v>
      </c>
      <c r="E3766" t="s">
        <v>39</v>
      </c>
      <c r="F3766" t="s">
        <v>39</v>
      </c>
    </row>
    <row r="3767" spans="1:6" x14ac:dyDescent="0.2">
      <c r="A3767">
        <v>83</v>
      </c>
      <c r="B3767" t="s">
        <v>152</v>
      </c>
      <c r="C3767">
        <v>41</v>
      </c>
      <c r="D3767" t="s">
        <v>39</v>
      </c>
      <c r="E3767" t="s">
        <v>39</v>
      </c>
      <c r="F3767" t="s">
        <v>39</v>
      </c>
    </row>
    <row r="3768" spans="1:6" x14ac:dyDescent="0.2">
      <c r="A3768">
        <v>83</v>
      </c>
      <c r="B3768" t="s">
        <v>152</v>
      </c>
      <c r="C3768">
        <v>42</v>
      </c>
      <c r="D3768" t="s">
        <v>39</v>
      </c>
      <c r="E3768" t="s">
        <v>39</v>
      </c>
      <c r="F3768" t="s">
        <v>39</v>
      </c>
    </row>
    <row r="3769" spans="1:6" x14ac:dyDescent="0.2">
      <c r="A3769">
        <v>83</v>
      </c>
      <c r="B3769" t="s">
        <v>152</v>
      </c>
      <c r="C3769">
        <v>43</v>
      </c>
      <c r="D3769" t="s">
        <v>39</v>
      </c>
      <c r="E3769" t="s">
        <v>39</v>
      </c>
      <c r="F3769" t="s">
        <v>39</v>
      </c>
    </row>
    <row r="3770" spans="1:6" x14ac:dyDescent="0.2">
      <c r="A3770">
        <v>83</v>
      </c>
      <c r="B3770" t="s">
        <v>152</v>
      </c>
      <c r="C3770">
        <v>44</v>
      </c>
      <c r="D3770" t="s">
        <v>39</v>
      </c>
      <c r="E3770" t="s">
        <v>39</v>
      </c>
      <c r="F3770" t="s">
        <v>39</v>
      </c>
    </row>
    <row r="3771" spans="1:6" x14ac:dyDescent="0.2">
      <c r="A3771">
        <v>83</v>
      </c>
      <c r="B3771" t="s">
        <v>152</v>
      </c>
      <c r="C3771">
        <v>45</v>
      </c>
      <c r="D3771" t="s">
        <v>39</v>
      </c>
      <c r="E3771" t="s">
        <v>39</v>
      </c>
      <c r="F3771" t="s">
        <v>39</v>
      </c>
    </row>
    <row r="3772" spans="1:6" x14ac:dyDescent="0.2">
      <c r="A3772">
        <v>84</v>
      </c>
      <c r="B3772" t="s">
        <v>153</v>
      </c>
      <c r="C3772">
        <v>1</v>
      </c>
      <c r="D3772" t="s">
        <v>39</v>
      </c>
      <c r="E3772" t="s">
        <v>39</v>
      </c>
      <c r="F3772" t="s">
        <v>39</v>
      </c>
    </row>
    <row r="3773" spans="1:6" x14ac:dyDescent="0.2">
      <c r="A3773">
        <v>84</v>
      </c>
      <c r="B3773" t="s">
        <v>153</v>
      </c>
      <c r="C3773">
        <v>2</v>
      </c>
      <c r="D3773" t="s">
        <v>39</v>
      </c>
      <c r="E3773" t="s">
        <v>39</v>
      </c>
      <c r="F3773" t="s">
        <v>39</v>
      </c>
    </row>
    <row r="3774" spans="1:6" x14ac:dyDescent="0.2">
      <c r="A3774">
        <v>84</v>
      </c>
      <c r="B3774" t="s">
        <v>153</v>
      </c>
      <c r="C3774">
        <v>3</v>
      </c>
      <c r="D3774" t="s">
        <v>39</v>
      </c>
      <c r="E3774" t="s">
        <v>39</v>
      </c>
      <c r="F3774" t="s">
        <v>39</v>
      </c>
    </row>
    <row r="3775" spans="1:6" x14ac:dyDescent="0.2">
      <c r="A3775">
        <v>84</v>
      </c>
      <c r="B3775" t="s">
        <v>153</v>
      </c>
      <c r="C3775">
        <v>4</v>
      </c>
      <c r="D3775" t="s">
        <v>39</v>
      </c>
      <c r="E3775" t="s">
        <v>39</v>
      </c>
      <c r="F3775" t="s">
        <v>39</v>
      </c>
    </row>
    <row r="3776" spans="1:6" x14ac:dyDescent="0.2">
      <c r="A3776">
        <v>84</v>
      </c>
      <c r="B3776" t="s">
        <v>153</v>
      </c>
      <c r="C3776">
        <v>5</v>
      </c>
      <c r="D3776" t="s">
        <v>39</v>
      </c>
      <c r="E3776" t="s">
        <v>39</v>
      </c>
      <c r="F3776" t="s">
        <v>39</v>
      </c>
    </row>
    <row r="3777" spans="1:6" x14ac:dyDescent="0.2">
      <c r="A3777">
        <v>84</v>
      </c>
      <c r="B3777" t="s">
        <v>153</v>
      </c>
      <c r="C3777">
        <v>6</v>
      </c>
      <c r="D3777" t="s">
        <v>39</v>
      </c>
      <c r="E3777" t="s">
        <v>39</v>
      </c>
      <c r="F3777" t="s">
        <v>39</v>
      </c>
    </row>
    <row r="3778" spans="1:6" x14ac:dyDescent="0.2">
      <c r="A3778">
        <v>84</v>
      </c>
      <c r="B3778" t="s">
        <v>153</v>
      </c>
      <c r="C3778">
        <v>7</v>
      </c>
      <c r="D3778" t="s">
        <v>39</v>
      </c>
      <c r="E3778" t="s">
        <v>39</v>
      </c>
      <c r="F3778" t="s">
        <v>39</v>
      </c>
    </row>
    <row r="3779" spans="1:6" x14ac:dyDescent="0.2">
      <c r="A3779">
        <v>84</v>
      </c>
      <c r="B3779" t="s">
        <v>153</v>
      </c>
      <c r="C3779">
        <v>8</v>
      </c>
      <c r="D3779" t="s">
        <v>39</v>
      </c>
      <c r="E3779" t="s">
        <v>39</v>
      </c>
      <c r="F3779" t="s">
        <v>39</v>
      </c>
    </row>
    <row r="3780" spans="1:6" x14ac:dyDescent="0.2">
      <c r="A3780">
        <v>84</v>
      </c>
      <c r="B3780" t="s">
        <v>153</v>
      </c>
      <c r="C3780">
        <v>9</v>
      </c>
      <c r="D3780" t="s">
        <v>39</v>
      </c>
      <c r="E3780" t="s">
        <v>39</v>
      </c>
      <c r="F3780" t="s">
        <v>39</v>
      </c>
    </row>
    <row r="3781" spans="1:6" x14ac:dyDescent="0.2">
      <c r="A3781">
        <v>84</v>
      </c>
      <c r="B3781" t="s">
        <v>153</v>
      </c>
      <c r="C3781">
        <v>10</v>
      </c>
      <c r="D3781" t="s">
        <v>39</v>
      </c>
      <c r="E3781" t="s">
        <v>39</v>
      </c>
      <c r="F3781" t="s">
        <v>39</v>
      </c>
    </row>
    <row r="3782" spans="1:6" x14ac:dyDescent="0.2">
      <c r="A3782">
        <v>84</v>
      </c>
      <c r="B3782" t="s">
        <v>153</v>
      </c>
      <c r="C3782">
        <v>11</v>
      </c>
      <c r="D3782" t="s">
        <v>39</v>
      </c>
      <c r="E3782" t="s">
        <v>39</v>
      </c>
      <c r="F3782" t="s">
        <v>39</v>
      </c>
    </row>
    <row r="3783" spans="1:6" x14ac:dyDescent="0.2">
      <c r="A3783">
        <v>84</v>
      </c>
      <c r="B3783" t="s">
        <v>153</v>
      </c>
      <c r="C3783">
        <v>12</v>
      </c>
      <c r="D3783" t="s">
        <v>39</v>
      </c>
      <c r="E3783" t="s">
        <v>39</v>
      </c>
      <c r="F3783" t="s">
        <v>39</v>
      </c>
    </row>
    <row r="3784" spans="1:6" x14ac:dyDescent="0.2">
      <c r="A3784">
        <v>84</v>
      </c>
      <c r="B3784" t="s">
        <v>153</v>
      </c>
      <c r="C3784">
        <v>13</v>
      </c>
      <c r="D3784" t="s">
        <v>39</v>
      </c>
      <c r="E3784" t="s">
        <v>39</v>
      </c>
      <c r="F3784" t="s">
        <v>39</v>
      </c>
    </row>
    <row r="3785" spans="1:6" x14ac:dyDescent="0.2">
      <c r="A3785">
        <v>84</v>
      </c>
      <c r="B3785" t="s">
        <v>153</v>
      </c>
      <c r="C3785">
        <v>14</v>
      </c>
      <c r="D3785" t="s">
        <v>39</v>
      </c>
      <c r="E3785" t="s">
        <v>39</v>
      </c>
      <c r="F3785" t="s">
        <v>39</v>
      </c>
    </row>
    <row r="3786" spans="1:6" x14ac:dyDescent="0.2">
      <c r="A3786">
        <v>84</v>
      </c>
      <c r="B3786" t="s">
        <v>153</v>
      </c>
      <c r="C3786">
        <v>15</v>
      </c>
      <c r="D3786" t="s">
        <v>39</v>
      </c>
      <c r="E3786" t="s">
        <v>39</v>
      </c>
      <c r="F3786" t="s">
        <v>39</v>
      </c>
    </row>
    <row r="3787" spans="1:6" x14ac:dyDescent="0.2">
      <c r="A3787">
        <v>84</v>
      </c>
      <c r="B3787" t="s">
        <v>153</v>
      </c>
      <c r="C3787">
        <v>16</v>
      </c>
      <c r="D3787" t="s">
        <v>39</v>
      </c>
      <c r="E3787" t="s">
        <v>39</v>
      </c>
      <c r="F3787" t="s">
        <v>39</v>
      </c>
    </row>
    <row r="3788" spans="1:6" x14ac:dyDescent="0.2">
      <c r="A3788">
        <v>84</v>
      </c>
      <c r="B3788" t="s">
        <v>153</v>
      </c>
      <c r="C3788">
        <v>17</v>
      </c>
      <c r="D3788" t="s">
        <v>39</v>
      </c>
      <c r="E3788" t="s">
        <v>39</v>
      </c>
      <c r="F3788" t="s">
        <v>39</v>
      </c>
    </row>
    <row r="3789" spans="1:6" x14ac:dyDescent="0.2">
      <c r="A3789">
        <v>84</v>
      </c>
      <c r="B3789" t="s">
        <v>153</v>
      </c>
      <c r="C3789">
        <v>18</v>
      </c>
      <c r="D3789" t="s">
        <v>39</v>
      </c>
      <c r="E3789" t="s">
        <v>39</v>
      </c>
      <c r="F3789" t="s">
        <v>39</v>
      </c>
    </row>
    <row r="3790" spans="1:6" x14ac:dyDescent="0.2">
      <c r="A3790">
        <v>84</v>
      </c>
      <c r="B3790" t="s">
        <v>153</v>
      </c>
      <c r="C3790">
        <v>19</v>
      </c>
      <c r="D3790" t="s">
        <v>39</v>
      </c>
      <c r="E3790" t="s">
        <v>39</v>
      </c>
      <c r="F3790" t="s">
        <v>39</v>
      </c>
    </row>
    <row r="3791" spans="1:6" x14ac:dyDescent="0.2">
      <c r="A3791">
        <v>84</v>
      </c>
      <c r="B3791" t="s">
        <v>153</v>
      </c>
      <c r="C3791">
        <v>20</v>
      </c>
      <c r="D3791" t="s">
        <v>39</v>
      </c>
      <c r="E3791" t="s">
        <v>39</v>
      </c>
      <c r="F3791" t="s">
        <v>39</v>
      </c>
    </row>
    <row r="3792" spans="1:6" x14ac:dyDescent="0.2">
      <c r="A3792">
        <v>84</v>
      </c>
      <c r="B3792" t="s">
        <v>153</v>
      </c>
      <c r="C3792">
        <v>21</v>
      </c>
      <c r="D3792" t="s">
        <v>39</v>
      </c>
      <c r="E3792" t="s">
        <v>39</v>
      </c>
      <c r="F3792" t="s">
        <v>39</v>
      </c>
    </row>
    <row r="3793" spans="1:6" x14ac:dyDescent="0.2">
      <c r="A3793">
        <v>84</v>
      </c>
      <c r="B3793" t="s">
        <v>153</v>
      </c>
      <c r="C3793">
        <v>22</v>
      </c>
      <c r="D3793" t="s">
        <v>39</v>
      </c>
      <c r="E3793" t="s">
        <v>39</v>
      </c>
      <c r="F3793" t="s">
        <v>39</v>
      </c>
    </row>
    <row r="3794" spans="1:6" x14ac:dyDescent="0.2">
      <c r="A3794">
        <v>84</v>
      </c>
      <c r="B3794" t="s">
        <v>153</v>
      </c>
      <c r="C3794">
        <v>23</v>
      </c>
      <c r="D3794" t="s">
        <v>39</v>
      </c>
      <c r="E3794" t="s">
        <v>39</v>
      </c>
      <c r="F3794" t="s">
        <v>39</v>
      </c>
    </row>
    <row r="3795" spans="1:6" x14ac:dyDescent="0.2">
      <c r="A3795">
        <v>84</v>
      </c>
      <c r="B3795" t="s">
        <v>153</v>
      </c>
      <c r="C3795">
        <v>24</v>
      </c>
      <c r="D3795" t="s">
        <v>39</v>
      </c>
      <c r="E3795" t="s">
        <v>39</v>
      </c>
      <c r="F3795" t="s">
        <v>39</v>
      </c>
    </row>
    <row r="3796" spans="1:6" x14ac:dyDescent="0.2">
      <c r="A3796">
        <v>84</v>
      </c>
      <c r="B3796" t="s">
        <v>153</v>
      </c>
      <c r="C3796">
        <v>25</v>
      </c>
      <c r="D3796" t="s">
        <v>39</v>
      </c>
      <c r="E3796" t="s">
        <v>39</v>
      </c>
      <c r="F3796" t="s">
        <v>39</v>
      </c>
    </row>
    <row r="3797" spans="1:6" x14ac:dyDescent="0.2">
      <c r="A3797">
        <v>84</v>
      </c>
      <c r="B3797" t="s">
        <v>153</v>
      </c>
      <c r="C3797">
        <v>26</v>
      </c>
      <c r="D3797" t="s">
        <v>39</v>
      </c>
      <c r="E3797" t="s">
        <v>39</v>
      </c>
      <c r="F3797" t="s">
        <v>39</v>
      </c>
    </row>
    <row r="3798" spans="1:6" x14ac:dyDescent="0.2">
      <c r="A3798">
        <v>84</v>
      </c>
      <c r="B3798" t="s">
        <v>153</v>
      </c>
      <c r="C3798">
        <v>27</v>
      </c>
      <c r="D3798" t="s">
        <v>39</v>
      </c>
      <c r="E3798" t="s">
        <v>39</v>
      </c>
      <c r="F3798" t="s">
        <v>39</v>
      </c>
    </row>
    <row r="3799" spans="1:6" x14ac:dyDescent="0.2">
      <c r="A3799">
        <v>84</v>
      </c>
      <c r="B3799" t="s">
        <v>153</v>
      </c>
      <c r="C3799">
        <v>28</v>
      </c>
      <c r="D3799" t="s">
        <v>39</v>
      </c>
      <c r="E3799" t="s">
        <v>39</v>
      </c>
      <c r="F3799" t="s">
        <v>39</v>
      </c>
    </row>
    <row r="3800" spans="1:6" x14ac:dyDescent="0.2">
      <c r="A3800">
        <v>84</v>
      </c>
      <c r="B3800" t="s">
        <v>153</v>
      </c>
      <c r="C3800">
        <v>29</v>
      </c>
      <c r="D3800" t="s">
        <v>39</v>
      </c>
      <c r="E3800" t="s">
        <v>39</v>
      </c>
      <c r="F3800" t="s">
        <v>39</v>
      </c>
    </row>
    <row r="3801" spans="1:6" x14ac:dyDescent="0.2">
      <c r="A3801">
        <v>84</v>
      </c>
      <c r="B3801" t="s">
        <v>153</v>
      </c>
      <c r="C3801">
        <v>30</v>
      </c>
      <c r="D3801" t="s">
        <v>39</v>
      </c>
      <c r="E3801" t="s">
        <v>39</v>
      </c>
      <c r="F3801" t="s">
        <v>39</v>
      </c>
    </row>
    <row r="3802" spans="1:6" x14ac:dyDescent="0.2">
      <c r="A3802">
        <v>84</v>
      </c>
      <c r="B3802" t="s">
        <v>153</v>
      </c>
      <c r="C3802">
        <v>31</v>
      </c>
      <c r="D3802" t="s">
        <v>39</v>
      </c>
      <c r="E3802" t="s">
        <v>39</v>
      </c>
      <c r="F3802" t="s">
        <v>39</v>
      </c>
    </row>
    <row r="3803" spans="1:6" x14ac:dyDescent="0.2">
      <c r="A3803">
        <v>84</v>
      </c>
      <c r="B3803" t="s">
        <v>153</v>
      </c>
      <c r="C3803">
        <v>32</v>
      </c>
      <c r="D3803" t="s">
        <v>39</v>
      </c>
      <c r="E3803" t="s">
        <v>39</v>
      </c>
      <c r="F3803" t="s">
        <v>39</v>
      </c>
    </row>
    <row r="3804" spans="1:6" x14ac:dyDescent="0.2">
      <c r="A3804">
        <v>84</v>
      </c>
      <c r="B3804" t="s">
        <v>153</v>
      </c>
      <c r="C3804">
        <v>33</v>
      </c>
      <c r="D3804" t="s">
        <v>39</v>
      </c>
      <c r="E3804" t="s">
        <v>39</v>
      </c>
      <c r="F3804" t="s">
        <v>39</v>
      </c>
    </row>
    <row r="3805" spans="1:6" x14ac:dyDescent="0.2">
      <c r="A3805">
        <v>84</v>
      </c>
      <c r="B3805" t="s">
        <v>153</v>
      </c>
      <c r="C3805">
        <v>34</v>
      </c>
      <c r="D3805" t="s">
        <v>39</v>
      </c>
      <c r="E3805" t="s">
        <v>39</v>
      </c>
      <c r="F3805" t="s">
        <v>39</v>
      </c>
    </row>
    <row r="3806" spans="1:6" x14ac:dyDescent="0.2">
      <c r="A3806">
        <v>84</v>
      </c>
      <c r="B3806" t="s">
        <v>153</v>
      </c>
      <c r="C3806">
        <v>35</v>
      </c>
      <c r="D3806" t="s">
        <v>39</v>
      </c>
      <c r="E3806" t="s">
        <v>39</v>
      </c>
      <c r="F3806" t="s">
        <v>39</v>
      </c>
    </row>
    <row r="3807" spans="1:6" x14ac:dyDescent="0.2">
      <c r="A3807">
        <v>84</v>
      </c>
      <c r="B3807" t="s">
        <v>153</v>
      </c>
      <c r="C3807">
        <v>36</v>
      </c>
      <c r="D3807" t="s">
        <v>39</v>
      </c>
      <c r="E3807" t="s">
        <v>39</v>
      </c>
      <c r="F3807" t="s">
        <v>39</v>
      </c>
    </row>
    <row r="3808" spans="1:6" x14ac:dyDescent="0.2">
      <c r="A3808">
        <v>84</v>
      </c>
      <c r="B3808" t="s">
        <v>153</v>
      </c>
      <c r="C3808">
        <v>37</v>
      </c>
      <c r="D3808" t="s">
        <v>39</v>
      </c>
      <c r="E3808" t="s">
        <v>39</v>
      </c>
      <c r="F3808" t="s">
        <v>39</v>
      </c>
    </row>
    <row r="3809" spans="1:6" x14ac:dyDescent="0.2">
      <c r="A3809">
        <v>84</v>
      </c>
      <c r="B3809" t="s">
        <v>153</v>
      </c>
      <c r="C3809">
        <v>38</v>
      </c>
      <c r="D3809" t="s">
        <v>39</v>
      </c>
      <c r="E3809" t="s">
        <v>39</v>
      </c>
      <c r="F3809" t="s">
        <v>39</v>
      </c>
    </row>
    <row r="3810" spans="1:6" x14ac:dyDescent="0.2">
      <c r="A3810">
        <v>84</v>
      </c>
      <c r="B3810" t="s">
        <v>153</v>
      </c>
      <c r="C3810">
        <v>39</v>
      </c>
      <c r="D3810" t="s">
        <v>39</v>
      </c>
      <c r="E3810" t="s">
        <v>39</v>
      </c>
      <c r="F3810" t="s">
        <v>39</v>
      </c>
    </row>
    <row r="3811" spans="1:6" x14ac:dyDescent="0.2">
      <c r="A3811">
        <v>84</v>
      </c>
      <c r="B3811" t="s">
        <v>153</v>
      </c>
      <c r="C3811">
        <v>40</v>
      </c>
      <c r="D3811" t="s">
        <v>39</v>
      </c>
      <c r="E3811" t="s">
        <v>39</v>
      </c>
      <c r="F3811" t="s">
        <v>39</v>
      </c>
    </row>
    <row r="3812" spans="1:6" x14ac:dyDescent="0.2">
      <c r="A3812">
        <v>84</v>
      </c>
      <c r="B3812" t="s">
        <v>153</v>
      </c>
      <c r="C3812">
        <v>41</v>
      </c>
      <c r="D3812" t="s">
        <v>39</v>
      </c>
      <c r="E3812" t="s">
        <v>39</v>
      </c>
      <c r="F3812" t="s">
        <v>39</v>
      </c>
    </row>
    <row r="3813" spans="1:6" x14ac:dyDescent="0.2">
      <c r="A3813">
        <v>84</v>
      </c>
      <c r="B3813" t="s">
        <v>153</v>
      </c>
      <c r="C3813">
        <v>42</v>
      </c>
      <c r="D3813" t="s">
        <v>39</v>
      </c>
      <c r="E3813" t="s">
        <v>39</v>
      </c>
      <c r="F3813" t="s">
        <v>39</v>
      </c>
    </row>
    <row r="3814" spans="1:6" x14ac:dyDescent="0.2">
      <c r="A3814">
        <v>84</v>
      </c>
      <c r="B3814" t="s">
        <v>153</v>
      </c>
      <c r="C3814">
        <v>43</v>
      </c>
      <c r="D3814" t="s">
        <v>39</v>
      </c>
      <c r="E3814" t="s">
        <v>39</v>
      </c>
      <c r="F3814" t="s">
        <v>39</v>
      </c>
    </row>
    <row r="3815" spans="1:6" x14ac:dyDescent="0.2">
      <c r="A3815">
        <v>84</v>
      </c>
      <c r="B3815" t="s">
        <v>153</v>
      </c>
      <c r="C3815">
        <v>44</v>
      </c>
      <c r="D3815" t="s">
        <v>39</v>
      </c>
      <c r="E3815" t="s">
        <v>39</v>
      </c>
      <c r="F3815" t="s">
        <v>39</v>
      </c>
    </row>
    <row r="3816" spans="1:6" x14ac:dyDescent="0.2">
      <c r="A3816">
        <v>84</v>
      </c>
      <c r="B3816" t="s">
        <v>153</v>
      </c>
      <c r="C3816">
        <v>45</v>
      </c>
      <c r="D3816" t="s">
        <v>39</v>
      </c>
      <c r="E3816" t="s">
        <v>39</v>
      </c>
      <c r="F3816" t="s">
        <v>39</v>
      </c>
    </row>
    <row r="3817" spans="1:6" x14ac:dyDescent="0.2">
      <c r="A3817">
        <v>85</v>
      </c>
      <c r="B3817" t="s">
        <v>154</v>
      </c>
      <c r="C3817">
        <v>1</v>
      </c>
      <c r="D3817" t="s">
        <v>39</v>
      </c>
      <c r="E3817" t="s">
        <v>39</v>
      </c>
      <c r="F3817" t="s">
        <v>39</v>
      </c>
    </row>
    <row r="3818" spans="1:6" x14ac:dyDescent="0.2">
      <c r="A3818">
        <v>85</v>
      </c>
      <c r="B3818" t="s">
        <v>154</v>
      </c>
      <c r="C3818">
        <v>2</v>
      </c>
      <c r="D3818" t="s">
        <v>39</v>
      </c>
      <c r="E3818" t="s">
        <v>39</v>
      </c>
      <c r="F3818" t="s">
        <v>39</v>
      </c>
    </row>
    <row r="3819" spans="1:6" x14ac:dyDescent="0.2">
      <c r="A3819">
        <v>85</v>
      </c>
      <c r="B3819" t="s">
        <v>154</v>
      </c>
      <c r="C3819">
        <v>3</v>
      </c>
      <c r="D3819" t="s">
        <v>39</v>
      </c>
      <c r="E3819" t="s">
        <v>39</v>
      </c>
      <c r="F3819" t="s">
        <v>39</v>
      </c>
    </row>
    <row r="3820" spans="1:6" x14ac:dyDescent="0.2">
      <c r="A3820">
        <v>85</v>
      </c>
      <c r="B3820" t="s">
        <v>154</v>
      </c>
      <c r="C3820">
        <v>4</v>
      </c>
      <c r="D3820" t="s">
        <v>39</v>
      </c>
      <c r="E3820" t="s">
        <v>39</v>
      </c>
      <c r="F3820" t="s">
        <v>39</v>
      </c>
    </row>
    <row r="3821" spans="1:6" x14ac:dyDescent="0.2">
      <c r="A3821">
        <v>85</v>
      </c>
      <c r="B3821" t="s">
        <v>154</v>
      </c>
      <c r="C3821">
        <v>5</v>
      </c>
      <c r="D3821" t="s">
        <v>39</v>
      </c>
      <c r="E3821" t="s">
        <v>39</v>
      </c>
      <c r="F3821" t="s">
        <v>39</v>
      </c>
    </row>
    <row r="3822" spans="1:6" x14ac:dyDescent="0.2">
      <c r="A3822">
        <v>85</v>
      </c>
      <c r="B3822" t="s">
        <v>154</v>
      </c>
      <c r="C3822">
        <v>6</v>
      </c>
      <c r="D3822" t="s">
        <v>39</v>
      </c>
      <c r="E3822" t="s">
        <v>39</v>
      </c>
      <c r="F3822" t="s">
        <v>39</v>
      </c>
    </row>
    <row r="3823" spans="1:6" x14ac:dyDescent="0.2">
      <c r="A3823">
        <v>85</v>
      </c>
      <c r="B3823" t="s">
        <v>154</v>
      </c>
      <c r="C3823">
        <v>7</v>
      </c>
      <c r="D3823" t="s">
        <v>39</v>
      </c>
      <c r="E3823" t="s">
        <v>39</v>
      </c>
      <c r="F3823" t="s">
        <v>39</v>
      </c>
    </row>
    <row r="3824" spans="1:6" x14ac:dyDescent="0.2">
      <c r="A3824">
        <v>85</v>
      </c>
      <c r="B3824" t="s">
        <v>154</v>
      </c>
      <c r="C3824">
        <v>8</v>
      </c>
      <c r="D3824" t="s">
        <v>39</v>
      </c>
      <c r="E3824" t="s">
        <v>39</v>
      </c>
      <c r="F3824" t="s">
        <v>39</v>
      </c>
    </row>
    <row r="3825" spans="1:6" x14ac:dyDescent="0.2">
      <c r="A3825">
        <v>85</v>
      </c>
      <c r="B3825" t="s">
        <v>154</v>
      </c>
      <c r="C3825">
        <v>9</v>
      </c>
      <c r="D3825" t="s">
        <v>39</v>
      </c>
      <c r="E3825" t="s">
        <v>39</v>
      </c>
      <c r="F3825" t="s">
        <v>39</v>
      </c>
    </row>
    <row r="3826" spans="1:6" x14ac:dyDescent="0.2">
      <c r="A3826">
        <v>85</v>
      </c>
      <c r="B3826" t="s">
        <v>154</v>
      </c>
      <c r="C3826">
        <v>10</v>
      </c>
      <c r="D3826" t="s">
        <v>39</v>
      </c>
      <c r="E3826" t="s">
        <v>39</v>
      </c>
      <c r="F3826" t="s">
        <v>39</v>
      </c>
    </row>
    <row r="3827" spans="1:6" x14ac:dyDescent="0.2">
      <c r="A3827">
        <v>85</v>
      </c>
      <c r="B3827" t="s">
        <v>154</v>
      </c>
      <c r="C3827">
        <v>11</v>
      </c>
      <c r="D3827" t="s">
        <v>39</v>
      </c>
      <c r="E3827" t="s">
        <v>39</v>
      </c>
      <c r="F3827" t="s">
        <v>39</v>
      </c>
    </row>
    <row r="3828" spans="1:6" x14ac:dyDescent="0.2">
      <c r="A3828">
        <v>85</v>
      </c>
      <c r="B3828" t="s">
        <v>154</v>
      </c>
      <c r="C3828">
        <v>12</v>
      </c>
      <c r="D3828" t="s">
        <v>39</v>
      </c>
      <c r="E3828" t="s">
        <v>39</v>
      </c>
      <c r="F3828" t="s">
        <v>39</v>
      </c>
    </row>
    <row r="3829" spans="1:6" x14ac:dyDescent="0.2">
      <c r="A3829">
        <v>85</v>
      </c>
      <c r="B3829" t="s">
        <v>154</v>
      </c>
      <c r="C3829">
        <v>13</v>
      </c>
      <c r="D3829" t="s">
        <v>39</v>
      </c>
      <c r="E3829" t="s">
        <v>39</v>
      </c>
      <c r="F3829" t="s">
        <v>39</v>
      </c>
    </row>
    <row r="3830" spans="1:6" x14ac:dyDescent="0.2">
      <c r="A3830">
        <v>85</v>
      </c>
      <c r="B3830" t="s">
        <v>154</v>
      </c>
      <c r="C3830">
        <v>14</v>
      </c>
      <c r="D3830" t="s">
        <v>39</v>
      </c>
      <c r="E3830" t="s">
        <v>39</v>
      </c>
      <c r="F3830" t="s">
        <v>39</v>
      </c>
    </row>
    <row r="3831" spans="1:6" x14ac:dyDescent="0.2">
      <c r="A3831">
        <v>85</v>
      </c>
      <c r="B3831" t="s">
        <v>154</v>
      </c>
      <c r="C3831">
        <v>15</v>
      </c>
      <c r="D3831" t="s">
        <v>39</v>
      </c>
      <c r="E3831" t="s">
        <v>39</v>
      </c>
      <c r="F3831" t="s">
        <v>39</v>
      </c>
    </row>
    <row r="3832" spans="1:6" x14ac:dyDescent="0.2">
      <c r="A3832">
        <v>85</v>
      </c>
      <c r="B3832" t="s">
        <v>154</v>
      </c>
      <c r="C3832">
        <v>16</v>
      </c>
      <c r="D3832" t="s">
        <v>39</v>
      </c>
      <c r="E3832" t="s">
        <v>39</v>
      </c>
      <c r="F3832" t="s">
        <v>39</v>
      </c>
    </row>
    <row r="3833" spans="1:6" x14ac:dyDescent="0.2">
      <c r="A3833">
        <v>85</v>
      </c>
      <c r="B3833" t="s">
        <v>154</v>
      </c>
      <c r="C3833">
        <v>17</v>
      </c>
      <c r="D3833" t="s">
        <v>39</v>
      </c>
      <c r="E3833" t="s">
        <v>39</v>
      </c>
      <c r="F3833" t="s">
        <v>39</v>
      </c>
    </row>
    <row r="3834" spans="1:6" x14ac:dyDescent="0.2">
      <c r="A3834">
        <v>85</v>
      </c>
      <c r="B3834" t="s">
        <v>154</v>
      </c>
      <c r="C3834">
        <v>18</v>
      </c>
      <c r="D3834" t="s">
        <v>39</v>
      </c>
      <c r="E3834" t="s">
        <v>39</v>
      </c>
      <c r="F3834" t="s">
        <v>39</v>
      </c>
    </row>
    <row r="3835" spans="1:6" x14ac:dyDescent="0.2">
      <c r="A3835">
        <v>85</v>
      </c>
      <c r="B3835" t="s">
        <v>154</v>
      </c>
      <c r="C3835">
        <v>19</v>
      </c>
      <c r="D3835" t="s">
        <v>39</v>
      </c>
      <c r="E3835" t="s">
        <v>39</v>
      </c>
      <c r="F3835" t="s">
        <v>39</v>
      </c>
    </row>
    <row r="3836" spans="1:6" x14ac:dyDescent="0.2">
      <c r="A3836">
        <v>85</v>
      </c>
      <c r="B3836" t="s">
        <v>154</v>
      </c>
      <c r="C3836">
        <v>20</v>
      </c>
      <c r="D3836" t="s">
        <v>39</v>
      </c>
      <c r="E3836" t="s">
        <v>39</v>
      </c>
      <c r="F3836" t="s">
        <v>39</v>
      </c>
    </row>
    <row r="3837" spans="1:6" x14ac:dyDescent="0.2">
      <c r="A3837">
        <v>85</v>
      </c>
      <c r="B3837" t="s">
        <v>154</v>
      </c>
      <c r="C3837">
        <v>21</v>
      </c>
      <c r="D3837" t="s">
        <v>39</v>
      </c>
      <c r="E3837" t="s">
        <v>39</v>
      </c>
      <c r="F3837" t="s">
        <v>39</v>
      </c>
    </row>
    <row r="3838" spans="1:6" x14ac:dyDescent="0.2">
      <c r="A3838">
        <v>85</v>
      </c>
      <c r="B3838" t="s">
        <v>154</v>
      </c>
      <c r="C3838">
        <v>22</v>
      </c>
      <c r="D3838" t="s">
        <v>39</v>
      </c>
      <c r="E3838" t="s">
        <v>39</v>
      </c>
      <c r="F3838" t="s">
        <v>39</v>
      </c>
    </row>
    <row r="3839" spans="1:6" x14ac:dyDescent="0.2">
      <c r="A3839">
        <v>85</v>
      </c>
      <c r="B3839" t="s">
        <v>154</v>
      </c>
      <c r="C3839">
        <v>23</v>
      </c>
      <c r="D3839" t="s">
        <v>39</v>
      </c>
      <c r="E3839" t="s">
        <v>39</v>
      </c>
      <c r="F3839" t="s">
        <v>39</v>
      </c>
    </row>
    <row r="3840" spans="1:6" x14ac:dyDescent="0.2">
      <c r="A3840">
        <v>85</v>
      </c>
      <c r="B3840" t="s">
        <v>154</v>
      </c>
      <c r="C3840">
        <v>24</v>
      </c>
      <c r="D3840" t="s">
        <v>39</v>
      </c>
      <c r="E3840" t="s">
        <v>39</v>
      </c>
      <c r="F3840" t="s">
        <v>39</v>
      </c>
    </row>
    <row r="3841" spans="1:6" x14ac:dyDescent="0.2">
      <c r="A3841">
        <v>85</v>
      </c>
      <c r="B3841" t="s">
        <v>154</v>
      </c>
      <c r="C3841">
        <v>25</v>
      </c>
      <c r="D3841" t="s">
        <v>39</v>
      </c>
      <c r="E3841" t="s">
        <v>39</v>
      </c>
      <c r="F3841" t="s">
        <v>39</v>
      </c>
    </row>
    <row r="3842" spans="1:6" x14ac:dyDescent="0.2">
      <c r="A3842">
        <v>85</v>
      </c>
      <c r="B3842" t="s">
        <v>154</v>
      </c>
      <c r="C3842">
        <v>26</v>
      </c>
      <c r="D3842" t="s">
        <v>39</v>
      </c>
      <c r="E3842" t="s">
        <v>39</v>
      </c>
      <c r="F3842" t="s">
        <v>39</v>
      </c>
    </row>
    <row r="3843" spans="1:6" x14ac:dyDescent="0.2">
      <c r="A3843">
        <v>85</v>
      </c>
      <c r="B3843" t="s">
        <v>154</v>
      </c>
      <c r="C3843">
        <v>27</v>
      </c>
      <c r="D3843" t="s">
        <v>39</v>
      </c>
      <c r="E3843" t="s">
        <v>39</v>
      </c>
      <c r="F3843" t="s">
        <v>39</v>
      </c>
    </row>
    <row r="3844" spans="1:6" x14ac:dyDescent="0.2">
      <c r="A3844">
        <v>85</v>
      </c>
      <c r="B3844" t="s">
        <v>154</v>
      </c>
      <c r="C3844">
        <v>28</v>
      </c>
      <c r="D3844" t="s">
        <v>39</v>
      </c>
      <c r="E3844" t="s">
        <v>39</v>
      </c>
      <c r="F3844" t="s">
        <v>39</v>
      </c>
    </row>
    <row r="3845" spans="1:6" x14ac:dyDescent="0.2">
      <c r="A3845">
        <v>85</v>
      </c>
      <c r="B3845" t="s">
        <v>154</v>
      </c>
      <c r="C3845">
        <v>29</v>
      </c>
      <c r="D3845" t="s">
        <v>39</v>
      </c>
      <c r="E3845" t="s">
        <v>39</v>
      </c>
      <c r="F3845" t="s">
        <v>39</v>
      </c>
    </row>
    <row r="3846" spans="1:6" x14ac:dyDescent="0.2">
      <c r="A3846">
        <v>85</v>
      </c>
      <c r="B3846" t="s">
        <v>154</v>
      </c>
      <c r="C3846">
        <v>30</v>
      </c>
      <c r="D3846" t="s">
        <v>39</v>
      </c>
      <c r="E3846" t="s">
        <v>39</v>
      </c>
      <c r="F3846" t="s">
        <v>39</v>
      </c>
    </row>
    <row r="3847" spans="1:6" x14ac:dyDescent="0.2">
      <c r="A3847">
        <v>85</v>
      </c>
      <c r="B3847" t="s">
        <v>154</v>
      </c>
      <c r="C3847">
        <v>31</v>
      </c>
      <c r="D3847" t="s">
        <v>39</v>
      </c>
      <c r="E3847" t="s">
        <v>39</v>
      </c>
      <c r="F3847" t="s">
        <v>39</v>
      </c>
    </row>
    <row r="3848" spans="1:6" x14ac:dyDescent="0.2">
      <c r="A3848">
        <v>85</v>
      </c>
      <c r="B3848" t="s">
        <v>154</v>
      </c>
      <c r="C3848">
        <v>32</v>
      </c>
      <c r="D3848" t="s">
        <v>39</v>
      </c>
      <c r="E3848" t="s">
        <v>39</v>
      </c>
      <c r="F3848" t="s">
        <v>39</v>
      </c>
    </row>
    <row r="3849" spans="1:6" x14ac:dyDescent="0.2">
      <c r="A3849">
        <v>85</v>
      </c>
      <c r="B3849" t="s">
        <v>154</v>
      </c>
      <c r="C3849">
        <v>33</v>
      </c>
      <c r="D3849" t="s">
        <v>39</v>
      </c>
      <c r="E3849" t="s">
        <v>39</v>
      </c>
      <c r="F3849" t="s">
        <v>39</v>
      </c>
    </row>
    <row r="3850" spans="1:6" x14ac:dyDescent="0.2">
      <c r="A3850">
        <v>85</v>
      </c>
      <c r="B3850" t="s">
        <v>154</v>
      </c>
      <c r="C3850">
        <v>34</v>
      </c>
      <c r="D3850" t="s">
        <v>39</v>
      </c>
      <c r="E3850" t="s">
        <v>39</v>
      </c>
      <c r="F3850" t="s">
        <v>39</v>
      </c>
    </row>
    <row r="3851" spans="1:6" x14ac:dyDescent="0.2">
      <c r="A3851">
        <v>85</v>
      </c>
      <c r="B3851" t="s">
        <v>154</v>
      </c>
      <c r="C3851">
        <v>35</v>
      </c>
      <c r="D3851" t="s">
        <v>39</v>
      </c>
      <c r="E3851" t="s">
        <v>39</v>
      </c>
      <c r="F3851" t="s">
        <v>39</v>
      </c>
    </row>
    <row r="3852" spans="1:6" x14ac:dyDescent="0.2">
      <c r="A3852">
        <v>85</v>
      </c>
      <c r="B3852" t="s">
        <v>154</v>
      </c>
      <c r="C3852">
        <v>36</v>
      </c>
      <c r="D3852" t="s">
        <v>39</v>
      </c>
      <c r="E3852" t="s">
        <v>39</v>
      </c>
      <c r="F3852" t="s">
        <v>39</v>
      </c>
    </row>
    <row r="3853" spans="1:6" x14ac:dyDescent="0.2">
      <c r="A3853">
        <v>85</v>
      </c>
      <c r="B3853" t="s">
        <v>154</v>
      </c>
      <c r="C3853">
        <v>37</v>
      </c>
      <c r="D3853" t="s">
        <v>39</v>
      </c>
      <c r="E3853" t="s">
        <v>39</v>
      </c>
      <c r="F3853" t="s">
        <v>39</v>
      </c>
    </row>
    <row r="3854" spans="1:6" x14ac:dyDescent="0.2">
      <c r="A3854">
        <v>85</v>
      </c>
      <c r="B3854" t="s">
        <v>154</v>
      </c>
      <c r="C3854">
        <v>38</v>
      </c>
      <c r="D3854" t="s">
        <v>39</v>
      </c>
      <c r="E3854" t="s">
        <v>39</v>
      </c>
      <c r="F3854" t="s">
        <v>39</v>
      </c>
    </row>
    <row r="3855" spans="1:6" x14ac:dyDescent="0.2">
      <c r="A3855">
        <v>85</v>
      </c>
      <c r="B3855" t="s">
        <v>154</v>
      </c>
      <c r="C3855">
        <v>39</v>
      </c>
      <c r="D3855" t="s">
        <v>39</v>
      </c>
      <c r="E3855" t="s">
        <v>39</v>
      </c>
      <c r="F3855" t="s">
        <v>39</v>
      </c>
    </row>
    <row r="3856" spans="1:6" x14ac:dyDescent="0.2">
      <c r="A3856">
        <v>85</v>
      </c>
      <c r="B3856" t="s">
        <v>154</v>
      </c>
      <c r="C3856">
        <v>40</v>
      </c>
      <c r="D3856" t="s">
        <v>39</v>
      </c>
      <c r="E3856" t="s">
        <v>39</v>
      </c>
      <c r="F3856" t="s">
        <v>39</v>
      </c>
    </row>
    <row r="3857" spans="1:6" x14ac:dyDescent="0.2">
      <c r="A3857">
        <v>85</v>
      </c>
      <c r="B3857" t="s">
        <v>154</v>
      </c>
      <c r="C3857">
        <v>41</v>
      </c>
      <c r="D3857" t="s">
        <v>39</v>
      </c>
      <c r="E3857" t="s">
        <v>39</v>
      </c>
      <c r="F3857" t="s">
        <v>39</v>
      </c>
    </row>
    <row r="3858" spans="1:6" x14ac:dyDescent="0.2">
      <c r="A3858">
        <v>85</v>
      </c>
      <c r="B3858" t="s">
        <v>154</v>
      </c>
      <c r="C3858">
        <v>42</v>
      </c>
      <c r="D3858" t="s">
        <v>39</v>
      </c>
      <c r="E3858" t="s">
        <v>39</v>
      </c>
      <c r="F3858" t="s">
        <v>39</v>
      </c>
    </row>
    <row r="3859" spans="1:6" x14ac:dyDescent="0.2">
      <c r="A3859">
        <v>85</v>
      </c>
      <c r="B3859" t="s">
        <v>154</v>
      </c>
      <c r="C3859">
        <v>43</v>
      </c>
      <c r="D3859" t="s">
        <v>39</v>
      </c>
      <c r="E3859" t="s">
        <v>39</v>
      </c>
      <c r="F3859" t="s">
        <v>39</v>
      </c>
    </row>
    <row r="3860" spans="1:6" x14ac:dyDescent="0.2">
      <c r="A3860">
        <v>85</v>
      </c>
      <c r="B3860" t="s">
        <v>154</v>
      </c>
      <c r="C3860">
        <v>44</v>
      </c>
      <c r="D3860" t="s">
        <v>39</v>
      </c>
      <c r="E3860" t="s">
        <v>39</v>
      </c>
      <c r="F3860" t="s">
        <v>39</v>
      </c>
    </row>
    <row r="3861" spans="1:6" x14ac:dyDescent="0.2">
      <c r="A3861">
        <v>85</v>
      </c>
      <c r="B3861" t="s">
        <v>154</v>
      </c>
      <c r="C3861">
        <v>45</v>
      </c>
      <c r="D3861" t="s">
        <v>39</v>
      </c>
      <c r="E3861" t="s">
        <v>39</v>
      </c>
      <c r="F3861" t="s">
        <v>39</v>
      </c>
    </row>
    <row r="3862" spans="1:6" x14ac:dyDescent="0.2">
      <c r="A3862">
        <v>86</v>
      </c>
      <c r="B3862" t="s">
        <v>155</v>
      </c>
      <c r="C3862">
        <v>1</v>
      </c>
      <c r="D3862" t="s">
        <v>39</v>
      </c>
      <c r="E3862" t="s">
        <v>39</v>
      </c>
      <c r="F3862" t="s">
        <v>39</v>
      </c>
    </row>
    <row r="3863" spans="1:6" x14ac:dyDescent="0.2">
      <c r="A3863">
        <v>86</v>
      </c>
      <c r="B3863" t="s">
        <v>155</v>
      </c>
      <c r="C3863">
        <v>2</v>
      </c>
      <c r="D3863" t="s">
        <v>39</v>
      </c>
      <c r="E3863" t="s">
        <v>39</v>
      </c>
      <c r="F3863" t="s">
        <v>39</v>
      </c>
    </row>
    <row r="3864" spans="1:6" x14ac:dyDescent="0.2">
      <c r="A3864">
        <v>86</v>
      </c>
      <c r="B3864" t="s">
        <v>155</v>
      </c>
      <c r="C3864">
        <v>3</v>
      </c>
      <c r="D3864" t="s">
        <v>39</v>
      </c>
      <c r="E3864" t="s">
        <v>39</v>
      </c>
      <c r="F3864" t="s">
        <v>39</v>
      </c>
    </row>
    <row r="3865" spans="1:6" x14ac:dyDescent="0.2">
      <c r="A3865">
        <v>86</v>
      </c>
      <c r="B3865" t="s">
        <v>155</v>
      </c>
      <c r="C3865">
        <v>4</v>
      </c>
      <c r="D3865" t="s">
        <v>39</v>
      </c>
      <c r="E3865" t="s">
        <v>39</v>
      </c>
      <c r="F3865" t="s">
        <v>39</v>
      </c>
    </row>
    <row r="3866" spans="1:6" x14ac:dyDescent="0.2">
      <c r="A3866">
        <v>86</v>
      </c>
      <c r="B3866" t="s">
        <v>155</v>
      </c>
      <c r="C3866">
        <v>5</v>
      </c>
      <c r="D3866" t="s">
        <v>39</v>
      </c>
      <c r="E3866" t="s">
        <v>39</v>
      </c>
      <c r="F3866" t="s">
        <v>39</v>
      </c>
    </row>
    <row r="3867" spans="1:6" x14ac:dyDescent="0.2">
      <c r="A3867">
        <v>86</v>
      </c>
      <c r="B3867" t="s">
        <v>155</v>
      </c>
      <c r="C3867">
        <v>6</v>
      </c>
      <c r="D3867" t="s">
        <v>39</v>
      </c>
      <c r="E3867" t="s">
        <v>39</v>
      </c>
      <c r="F3867" t="s">
        <v>39</v>
      </c>
    </row>
    <row r="3868" spans="1:6" x14ac:dyDescent="0.2">
      <c r="A3868">
        <v>86</v>
      </c>
      <c r="B3868" t="s">
        <v>155</v>
      </c>
      <c r="C3868">
        <v>7</v>
      </c>
      <c r="D3868" t="s">
        <v>39</v>
      </c>
      <c r="E3868" t="s">
        <v>39</v>
      </c>
      <c r="F3868" t="s">
        <v>39</v>
      </c>
    </row>
    <row r="3869" spans="1:6" x14ac:dyDescent="0.2">
      <c r="A3869">
        <v>86</v>
      </c>
      <c r="B3869" t="s">
        <v>155</v>
      </c>
      <c r="C3869">
        <v>8</v>
      </c>
      <c r="D3869" t="s">
        <v>39</v>
      </c>
      <c r="E3869" t="s">
        <v>39</v>
      </c>
      <c r="F3869" t="s">
        <v>39</v>
      </c>
    </row>
    <row r="3870" spans="1:6" x14ac:dyDescent="0.2">
      <c r="A3870">
        <v>86</v>
      </c>
      <c r="B3870" t="s">
        <v>155</v>
      </c>
      <c r="C3870">
        <v>9</v>
      </c>
      <c r="D3870" t="s">
        <v>39</v>
      </c>
      <c r="E3870" t="s">
        <v>39</v>
      </c>
      <c r="F3870" t="s">
        <v>39</v>
      </c>
    </row>
    <row r="3871" spans="1:6" x14ac:dyDescent="0.2">
      <c r="A3871">
        <v>86</v>
      </c>
      <c r="B3871" t="s">
        <v>155</v>
      </c>
      <c r="C3871">
        <v>10</v>
      </c>
      <c r="D3871" t="s">
        <v>39</v>
      </c>
      <c r="E3871" t="s">
        <v>39</v>
      </c>
      <c r="F3871" t="s">
        <v>39</v>
      </c>
    </row>
    <row r="3872" spans="1:6" x14ac:dyDescent="0.2">
      <c r="A3872">
        <v>86</v>
      </c>
      <c r="B3872" t="s">
        <v>155</v>
      </c>
      <c r="C3872">
        <v>11</v>
      </c>
      <c r="D3872" t="s">
        <v>39</v>
      </c>
      <c r="E3872" t="s">
        <v>39</v>
      </c>
      <c r="F3872" t="s">
        <v>39</v>
      </c>
    </row>
    <row r="3873" spans="1:6" x14ac:dyDescent="0.2">
      <c r="A3873">
        <v>86</v>
      </c>
      <c r="B3873" t="s">
        <v>155</v>
      </c>
      <c r="C3873">
        <v>12</v>
      </c>
      <c r="D3873" t="s">
        <v>39</v>
      </c>
      <c r="E3873" t="s">
        <v>39</v>
      </c>
      <c r="F3873" t="s">
        <v>39</v>
      </c>
    </row>
    <row r="3874" spans="1:6" x14ac:dyDescent="0.2">
      <c r="A3874">
        <v>86</v>
      </c>
      <c r="B3874" t="s">
        <v>155</v>
      </c>
      <c r="C3874">
        <v>13</v>
      </c>
      <c r="D3874" t="s">
        <v>39</v>
      </c>
      <c r="E3874" t="s">
        <v>39</v>
      </c>
      <c r="F3874" t="s">
        <v>39</v>
      </c>
    </row>
    <row r="3875" spans="1:6" x14ac:dyDescent="0.2">
      <c r="A3875">
        <v>86</v>
      </c>
      <c r="B3875" t="s">
        <v>155</v>
      </c>
      <c r="C3875">
        <v>14</v>
      </c>
      <c r="D3875" t="s">
        <v>39</v>
      </c>
      <c r="E3875" t="s">
        <v>39</v>
      </c>
      <c r="F3875" t="s">
        <v>39</v>
      </c>
    </row>
    <row r="3876" spans="1:6" x14ac:dyDescent="0.2">
      <c r="A3876">
        <v>86</v>
      </c>
      <c r="B3876" t="s">
        <v>155</v>
      </c>
      <c r="C3876">
        <v>15</v>
      </c>
      <c r="D3876" t="s">
        <v>39</v>
      </c>
      <c r="E3876" t="s">
        <v>39</v>
      </c>
      <c r="F3876" t="s">
        <v>39</v>
      </c>
    </row>
    <row r="3877" spans="1:6" x14ac:dyDescent="0.2">
      <c r="A3877">
        <v>86</v>
      </c>
      <c r="B3877" t="s">
        <v>155</v>
      </c>
      <c r="C3877">
        <v>16</v>
      </c>
      <c r="D3877" t="s">
        <v>39</v>
      </c>
      <c r="E3877" t="s">
        <v>39</v>
      </c>
      <c r="F3877" t="s">
        <v>39</v>
      </c>
    </row>
    <row r="3878" spans="1:6" x14ac:dyDescent="0.2">
      <c r="A3878">
        <v>86</v>
      </c>
      <c r="B3878" t="s">
        <v>155</v>
      </c>
      <c r="C3878">
        <v>17</v>
      </c>
      <c r="D3878" t="s">
        <v>39</v>
      </c>
      <c r="E3878" t="s">
        <v>39</v>
      </c>
      <c r="F3878" t="s">
        <v>39</v>
      </c>
    </row>
    <row r="3879" spans="1:6" x14ac:dyDescent="0.2">
      <c r="A3879">
        <v>86</v>
      </c>
      <c r="B3879" t="s">
        <v>155</v>
      </c>
      <c r="C3879">
        <v>18</v>
      </c>
      <c r="D3879" t="s">
        <v>39</v>
      </c>
      <c r="E3879" t="s">
        <v>39</v>
      </c>
      <c r="F3879" t="s">
        <v>39</v>
      </c>
    </row>
    <row r="3880" spans="1:6" x14ac:dyDescent="0.2">
      <c r="A3880">
        <v>86</v>
      </c>
      <c r="B3880" t="s">
        <v>155</v>
      </c>
      <c r="C3880">
        <v>19</v>
      </c>
      <c r="D3880" t="s">
        <v>39</v>
      </c>
      <c r="E3880" t="s">
        <v>39</v>
      </c>
      <c r="F3880" t="s">
        <v>39</v>
      </c>
    </row>
    <row r="3881" spans="1:6" x14ac:dyDescent="0.2">
      <c r="A3881">
        <v>86</v>
      </c>
      <c r="B3881" t="s">
        <v>155</v>
      </c>
      <c r="C3881">
        <v>20</v>
      </c>
      <c r="D3881" t="s">
        <v>39</v>
      </c>
      <c r="E3881" t="s">
        <v>39</v>
      </c>
      <c r="F3881" t="s">
        <v>39</v>
      </c>
    </row>
    <row r="3882" spans="1:6" x14ac:dyDescent="0.2">
      <c r="A3882">
        <v>86</v>
      </c>
      <c r="B3882" t="s">
        <v>155</v>
      </c>
      <c r="C3882">
        <v>21</v>
      </c>
      <c r="D3882" t="s">
        <v>39</v>
      </c>
      <c r="E3882" t="s">
        <v>39</v>
      </c>
      <c r="F3882" t="s">
        <v>39</v>
      </c>
    </row>
    <row r="3883" spans="1:6" x14ac:dyDescent="0.2">
      <c r="A3883">
        <v>86</v>
      </c>
      <c r="B3883" t="s">
        <v>155</v>
      </c>
      <c r="C3883">
        <v>22</v>
      </c>
      <c r="D3883" t="s">
        <v>39</v>
      </c>
      <c r="E3883" t="s">
        <v>39</v>
      </c>
      <c r="F3883" t="s">
        <v>39</v>
      </c>
    </row>
    <row r="3884" spans="1:6" x14ac:dyDescent="0.2">
      <c r="A3884">
        <v>86</v>
      </c>
      <c r="B3884" t="s">
        <v>155</v>
      </c>
      <c r="C3884">
        <v>23</v>
      </c>
      <c r="D3884" t="s">
        <v>39</v>
      </c>
      <c r="E3884" t="s">
        <v>39</v>
      </c>
      <c r="F3884" t="s">
        <v>39</v>
      </c>
    </row>
    <row r="3885" spans="1:6" x14ac:dyDescent="0.2">
      <c r="A3885">
        <v>86</v>
      </c>
      <c r="B3885" t="s">
        <v>155</v>
      </c>
      <c r="C3885">
        <v>24</v>
      </c>
      <c r="D3885" t="s">
        <v>39</v>
      </c>
      <c r="E3885" t="s">
        <v>39</v>
      </c>
      <c r="F3885" t="s">
        <v>39</v>
      </c>
    </row>
    <row r="3886" spans="1:6" x14ac:dyDescent="0.2">
      <c r="A3886">
        <v>86</v>
      </c>
      <c r="B3886" t="s">
        <v>155</v>
      </c>
      <c r="C3886">
        <v>25</v>
      </c>
      <c r="D3886" t="s">
        <v>39</v>
      </c>
      <c r="E3886" t="s">
        <v>39</v>
      </c>
      <c r="F3886" t="s">
        <v>39</v>
      </c>
    </row>
    <row r="3887" spans="1:6" x14ac:dyDescent="0.2">
      <c r="A3887">
        <v>86</v>
      </c>
      <c r="B3887" t="s">
        <v>155</v>
      </c>
      <c r="C3887">
        <v>26</v>
      </c>
      <c r="D3887" t="s">
        <v>39</v>
      </c>
      <c r="E3887" t="s">
        <v>39</v>
      </c>
      <c r="F3887" t="s">
        <v>39</v>
      </c>
    </row>
    <row r="3888" spans="1:6" x14ac:dyDescent="0.2">
      <c r="A3888">
        <v>86</v>
      </c>
      <c r="B3888" t="s">
        <v>155</v>
      </c>
      <c r="C3888">
        <v>27</v>
      </c>
      <c r="D3888" t="s">
        <v>39</v>
      </c>
      <c r="E3888" t="s">
        <v>39</v>
      </c>
      <c r="F3888" t="s">
        <v>39</v>
      </c>
    </row>
    <row r="3889" spans="1:6" x14ac:dyDescent="0.2">
      <c r="A3889">
        <v>86</v>
      </c>
      <c r="B3889" t="s">
        <v>155</v>
      </c>
      <c r="C3889">
        <v>28</v>
      </c>
      <c r="D3889" t="s">
        <v>39</v>
      </c>
      <c r="E3889" t="s">
        <v>39</v>
      </c>
      <c r="F3889" t="s">
        <v>39</v>
      </c>
    </row>
    <row r="3890" spans="1:6" x14ac:dyDescent="0.2">
      <c r="A3890">
        <v>86</v>
      </c>
      <c r="B3890" t="s">
        <v>155</v>
      </c>
      <c r="C3890">
        <v>29</v>
      </c>
      <c r="D3890" t="s">
        <v>39</v>
      </c>
      <c r="E3890" t="s">
        <v>39</v>
      </c>
      <c r="F3890" t="s">
        <v>39</v>
      </c>
    </row>
    <row r="3891" spans="1:6" x14ac:dyDescent="0.2">
      <c r="A3891">
        <v>86</v>
      </c>
      <c r="B3891" t="s">
        <v>155</v>
      </c>
      <c r="C3891">
        <v>30</v>
      </c>
      <c r="D3891" t="s">
        <v>39</v>
      </c>
      <c r="E3891" t="s">
        <v>39</v>
      </c>
      <c r="F3891" t="s">
        <v>39</v>
      </c>
    </row>
    <row r="3892" spans="1:6" x14ac:dyDescent="0.2">
      <c r="A3892">
        <v>86</v>
      </c>
      <c r="B3892" t="s">
        <v>155</v>
      </c>
      <c r="C3892">
        <v>31</v>
      </c>
      <c r="D3892" t="s">
        <v>39</v>
      </c>
      <c r="E3892" t="s">
        <v>39</v>
      </c>
      <c r="F3892" t="s">
        <v>39</v>
      </c>
    </row>
    <row r="3893" spans="1:6" x14ac:dyDescent="0.2">
      <c r="A3893">
        <v>86</v>
      </c>
      <c r="B3893" t="s">
        <v>155</v>
      </c>
      <c r="C3893">
        <v>32</v>
      </c>
      <c r="D3893" t="s">
        <v>39</v>
      </c>
      <c r="E3893" t="s">
        <v>39</v>
      </c>
      <c r="F3893" t="s">
        <v>39</v>
      </c>
    </row>
    <row r="3894" spans="1:6" x14ac:dyDescent="0.2">
      <c r="A3894">
        <v>86</v>
      </c>
      <c r="B3894" t="s">
        <v>155</v>
      </c>
      <c r="C3894">
        <v>33</v>
      </c>
      <c r="D3894" t="s">
        <v>39</v>
      </c>
      <c r="E3894" t="s">
        <v>39</v>
      </c>
      <c r="F3894" t="s">
        <v>39</v>
      </c>
    </row>
    <row r="3895" spans="1:6" x14ac:dyDescent="0.2">
      <c r="A3895">
        <v>86</v>
      </c>
      <c r="B3895" t="s">
        <v>155</v>
      </c>
      <c r="C3895">
        <v>34</v>
      </c>
      <c r="D3895" t="s">
        <v>39</v>
      </c>
      <c r="E3895" t="s">
        <v>39</v>
      </c>
      <c r="F3895" t="s">
        <v>39</v>
      </c>
    </row>
    <row r="3896" spans="1:6" x14ac:dyDescent="0.2">
      <c r="A3896">
        <v>86</v>
      </c>
      <c r="B3896" t="s">
        <v>155</v>
      </c>
      <c r="C3896">
        <v>35</v>
      </c>
      <c r="D3896" t="s">
        <v>39</v>
      </c>
      <c r="E3896" t="s">
        <v>39</v>
      </c>
      <c r="F3896" t="s">
        <v>39</v>
      </c>
    </row>
    <row r="3897" spans="1:6" x14ac:dyDescent="0.2">
      <c r="A3897">
        <v>86</v>
      </c>
      <c r="B3897" t="s">
        <v>155</v>
      </c>
      <c r="C3897">
        <v>36</v>
      </c>
      <c r="D3897" t="s">
        <v>39</v>
      </c>
      <c r="E3897" t="s">
        <v>39</v>
      </c>
      <c r="F3897" t="s">
        <v>39</v>
      </c>
    </row>
    <row r="3898" spans="1:6" x14ac:dyDescent="0.2">
      <c r="A3898">
        <v>86</v>
      </c>
      <c r="B3898" t="s">
        <v>155</v>
      </c>
      <c r="C3898">
        <v>37</v>
      </c>
      <c r="D3898" t="s">
        <v>39</v>
      </c>
      <c r="E3898" t="s">
        <v>39</v>
      </c>
      <c r="F3898" t="s">
        <v>39</v>
      </c>
    </row>
    <row r="3899" spans="1:6" x14ac:dyDescent="0.2">
      <c r="A3899">
        <v>86</v>
      </c>
      <c r="B3899" t="s">
        <v>155</v>
      </c>
      <c r="C3899">
        <v>38</v>
      </c>
      <c r="D3899" t="s">
        <v>39</v>
      </c>
      <c r="E3899" t="s">
        <v>39</v>
      </c>
      <c r="F3899" t="s">
        <v>39</v>
      </c>
    </row>
    <row r="3900" spans="1:6" x14ac:dyDescent="0.2">
      <c r="A3900">
        <v>86</v>
      </c>
      <c r="B3900" t="s">
        <v>155</v>
      </c>
      <c r="C3900">
        <v>39</v>
      </c>
      <c r="D3900" t="s">
        <v>39</v>
      </c>
      <c r="E3900" t="s">
        <v>39</v>
      </c>
      <c r="F3900" t="s">
        <v>39</v>
      </c>
    </row>
    <row r="3901" spans="1:6" x14ac:dyDescent="0.2">
      <c r="A3901">
        <v>86</v>
      </c>
      <c r="B3901" t="s">
        <v>155</v>
      </c>
      <c r="C3901">
        <v>40</v>
      </c>
      <c r="D3901" t="s">
        <v>39</v>
      </c>
      <c r="E3901" t="s">
        <v>39</v>
      </c>
      <c r="F3901" t="s">
        <v>39</v>
      </c>
    </row>
    <row r="3902" spans="1:6" x14ac:dyDescent="0.2">
      <c r="A3902">
        <v>86</v>
      </c>
      <c r="B3902" t="s">
        <v>155</v>
      </c>
      <c r="C3902">
        <v>41</v>
      </c>
      <c r="D3902" t="s">
        <v>39</v>
      </c>
      <c r="E3902" t="s">
        <v>39</v>
      </c>
      <c r="F3902" t="s">
        <v>39</v>
      </c>
    </row>
    <row r="3903" spans="1:6" x14ac:dyDescent="0.2">
      <c r="A3903">
        <v>86</v>
      </c>
      <c r="B3903" t="s">
        <v>155</v>
      </c>
      <c r="C3903">
        <v>42</v>
      </c>
      <c r="D3903" t="s">
        <v>39</v>
      </c>
      <c r="E3903" t="s">
        <v>39</v>
      </c>
      <c r="F3903" t="s">
        <v>39</v>
      </c>
    </row>
    <row r="3904" spans="1:6" x14ac:dyDescent="0.2">
      <c r="A3904">
        <v>86</v>
      </c>
      <c r="B3904" t="s">
        <v>155</v>
      </c>
      <c r="C3904">
        <v>43</v>
      </c>
      <c r="D3904" t="s">
        <v>39</v>
      </c>
      <c r="E3904" t="s">
        <v>39</v>
      </c>
      <c r="F3904" t="s">
        <v>39</v>
      </c>
    </row>
    <row r="3905" spans="1:6" x14ac:dyDescent="0.2">
      <c r="A3905">
        <v>86</v>
      </c>
      <c r="B3905" t="s">
        <v>155</v>
      </c>
      <c r="C3905">
        <v>44</v>
      </c>
      <c r="D3905" t="s">
        <v>39</v>
      </c>
      <c r="E3905" t="s">
        <v>39</v>
      </c>
      <c r="F3905" t="s">
        <v>39</v>
      </c>
    </row>
    <row r="3906" spans="1:6" x14ac:dyDescent="0.2">
      <c r="A3906">
        <v>86</v>
      </c>
      <c r="B3906" t="s">
        <v>155</v>
      </c>
      <c r="C3906">
        <v>45</v>
      </c>
      <c r="D3906" t="s">
        <v>39</v>
      </c>
      <c r="E3906" t="s">
        <v>39</v>
      </c>
      <c r="F3906" t="s">
        <v>39</v>
      </c>
    </row>
    <row r="3907" spans="1:6" x14ac:dyDescent="0.2">
      <c r="A3907">
        <v>87</v>
      </c>
      <c r="B3907" t="s">
        <v>156</v>
      </c>
      <c r="C3907">
        <v>1</v>
      </c>
      <c r="D3907" t="s">
        <v>39</v>
      </c>
      <c r="E3907" t="s">
        <v>39</v>
      </c>
      <c r="F3907" t="s">
        <v>39</v>
      </c>
    </row>
    <row r="3908" spans="1:6" x14ac:dyDescent="0.2">
      <c r="A3908">
        <v>87</v>
      </c>
      <c r="B3908" t="s">
        <v>156</v>
      </c>
      <c r="C3908">
        <v>2</v>
      </c>
      <c r="D3908" t="s">
        <v>39</v>
      </c>
      <c r="E3908" t="s">
        <v>39</v>
      </c>
      <c r="F3908" t="s">
        <v>39</v>
      </c>
    </row>
    <row r="3909" spans="1:6" x14ac:dyDescent="0.2">
      <c r="A3909">
        <v>87</v>
      </c>
      <c r="B3909" t="s">
        <v>156</v>
      </c>
      <c r="C3909">
        <v>3</v>
      </c>
      <c r="D3909" t="s">
        <v>39</v>
      </c>
      <c r="E3909" t="s">
        <v>39</v>
      </c>
      <c r="F3909" t="s">
        <v>39</v>
      </c>
    </row>
    <row r="3910" spans="1:6" x14ac:dyDescent="0.2">
      <c r="A3910">
        <v>87</v>
      </c>
      <c r="B3910" t="s">
        <v>156</v>
      </c>
      <c r="C3910">
        <v>4</v>
      </c>
      <c r="D3910" t="s">
        <v>39</v>
      </c>
      <c r="E3910" t="s">
        <v>39</v>
      </c>
      <c r="F3910" t="s">
        <v>39</v>
      </c>
    </row>
    <row r="3911" spans="1:6" x14ac:dyDescent="0.2">
      <c r="A3911">
        <v>87</v>
      </c>
      <c r="B3911" t="s">
        <v>156</v>
      </c>
      <c r="C3911">
        <v>5</v>
      </c>
      <c r="D3911" t="s">
        <v>39</v>
      </c>
      <c r="E3911" t="s">
        <v>39</v>
      </c>
      <c r="F3911" t="s">
        <v>39</v>
      </c>
    </row>
    <row r="3912" spans="1:6" x14ac:dyDescent="0.2">
      <c r="A3912">
        <v>87</v>
      </c>
      <c r="B3912" t="s">
        <v>156</v>
      </c>
      <c r="C3912">
        <v>6</v>
      </c>
      <c r="D3912" t="s">
        <v>39</v>
      </c>
      <c r="E3912" t="s">
        <v>39</v>
      </c>
      <c r="F3912" t="s">
        <v>39</v>
      </c>
    </row>
    <row r="3913" spans="1:6" x14ac:dyDescent="0.2">
      <c r="A3913">
        <v>87</v>
      </c>
      <c r="B3913" t="s">
        <v>156</v>
      </c>
      <c r="C3913">
        <v>7</v>
      </c>
      <c r="D3913" t="s">
        <v>39</v>
      </c>
      <c r="E3913" t="s">
        <v>39</v>
      </c>
      <c r="F3913" t="s">
        <v>39</v>
      </c>
    </row>
    <row r="3914" spans="1:6" x14ac:dyDescent="0.2">
      <c r="A3914">
        <v>87</v>
      </c>
      <c r="B3914" t="s">
        <v>156</v>
      </c>
      <c r="C3914">
        <v>8</v>
      </c>
      <c r="D3914" t="s">
        <v>39</v>
      </c>
      <c r="E3914" t="s">
        <v>39</v>
      </c>
      <c r="F3914" t="s">
        <v>39</v>
      </c>
    </row>
    <row r="3915" spans="1:6" x14ac:dyDescent="0.2">
      <c r="A3915">
        <v>87</v>
      </c>
      <c r="B3915" t="s">
        <v>156</v>
      </c>
      <c r="C3915">
        <v>9</v>
      </c>
      <c r="D3915" t="s">
        <v>39</v>
      </c>
      <c r="E3915" t="s">
        <v>39</v>
      </c>
      <c r="F3915" t="s">
        <v>39</v>
      </c>
    </row>
    <row r="3916" spans="1:6" x14ac:dyDescent="0.2">
      <c r="A3916">
        <v>87</v>
      </c>
      <c r="B3916" t="s">
        <v>156</v>
      </c>
      <c r="C3916">
        <v>10</v>
      </c>
      <c r="D3916" t="s">
        <v>39</v>
      </c>
      <c r="E3916" t="s">
        <v>39</v>
      </c>
      <c r="F3916" t="s">
        <v>39</v>
      </c>
    </row>
    <row r="3917" spans="1:6" x14ac:dyDescent="0.2">
      <c r="A3917">
        <v>87</v>
      </c>
      <c r="B3917" t="s">
        <v>156</v>
      </c>
      <c r="C3917">
        <v>11</v>
      </c>
      <c r="D3917" t="s">
        <v>39</v>
      </c>
      <c r="E3917" t="s">
        <v>39</v>
      </c>
      <c r="F3917" t="s">
        <v>39</v>
      </c>
    </row>
    <row r="3918" spans="1:6" x14ac:dyDescent="0.2">
      <c r="A3918">
        <v>87</v>
      </c>
      <c r="B3918" t="s">
        <v>156</v>
      </c>
      <c r="C3918">
        <v>12</v>
      </c>
      <c r="D3918" t="s">
        <v>39</v>
      </c>
      <c r="E3918" t="s">
        <v>39</v>
      </c>
      <c r="F3918" t="s">
        <v>39</v>
      </c>
    </row>
    <row r="3919" spans="1:6" x14ac:dyDescent="0.2">
      <c r="A3919">
        <v>87</v>
      </c>
      <c r="B3919" t="s">
        <v>156</v>
      </c>
      <c r="C3919">
        <v>13</v>
      </c>
      <c r="D3919" t="s">
        <v>39</v>
      </c>
      <c r="E3919" t="s">
        <v>39</v>
      </c>
      <c r="F3919" t="s">
        <v>39</v>
      </c>
    </row>
    <row r="3920" spans="1:6" x14ac:dyDescent="0.2">
      <c r="A3920">
        <v>87</v>
      </c>
      <c r="B3920" t="s">
        <v>156</v>
      </c>
      <c r="C3920">
        <v>14</v>
      </c>
      <c r="D3920" t="s">
        <v>39</v>
      </c>
      <c r="E3920" t="s">
        <v>39</v>
      </c>
      <c r="F3920" t="s">
        <v>39</v>
      </c>
    </row>
    <row r="3921" spans="1:6" x14ac:dyDescent="0.2">
      <c r="A3921">
        <v>87</v>
      </c>
      <c r="B3921" t="s">
        <v>156</v>
      </c>
      <c r="C3921">
        <v>15</v>
      </c>
      <c r="D3921" t="s">
        <v>39</v>
      </c>
      <c r="E3921" t="s">
        <v>39</v>
      </c>
      <c r="F3921" t="s">
        <v>39</v>
      </c>
    </row>
    <row r="3922" spans="1:6" x14ac:dyDescent="0.2">
      <c r="A3922">
        <v>87</v>
      </c>
      <c r="B3922" t="s">
        <v>156</v>
      </c>
      <c r="C3922">
        <v>16</v>
      </c>
      <c r="D3922" t="s">
        <v>39</v>
      </c>
      <c r="E3922" t="s">
        <v>39</v>
      </c>
      <c r="F3922" t="s">
        <v>39</v>
      </c>
    </row>
    <row r="3923" spans="1:6" x14ac:dyDescent="0.2">
      <c r="A3923">
        <v>87</v>
      </c>
      <c r="B3923" t="s">
        <v>156</v>
      </c>
      <c r="C3923">
        <v>17</v>
      </c>
      <c r="D3923" t="s">
        <v>39</v>
      </c>
      <c r="E3923" t="s">
        <v>39</v>
      </c>
      <c r="F3923" t="s">
        <v>39</v>
      </c>
    </row>
    <row r="3924" spans="1:6" x14ac:dyDescent="0.2">
      <c r="A3924">
        <v>87</v>
      </c>
      <c r="B3924" t="s">
        <v>156</v>
      </c>
      <c r="C3924">
        <v>18</v>
      </c>
      <c r="D3924" t="s">
        <v>39</v>
      </c>
      <c r="E3924" t="s">
        <v>39</v>
      </c>
      <c r="F3924" t="s">
        <v>39</v>
      </c>
    </row>
    <row r="3925" spans="1:6" x14ac:dyDescent="0.2">
      <c r="A3925">
        <v>87</v>
      </c>
      <c r="B3925" t="s">
        <v>156</v>
      </c>
      <c r="C3925">
        <v>19</v>
      </c>
      <c r="D3925" t="s">
        <v>39</v>
      </c>
      <c r="E3925" t="s">
        <v>39</v>
      </c>
      <c r="F3925" t="s">
        <v>39</v>
      </c>
    </row>
    <row r="3926" spans="1:6" x14ac:dyDescent="0.2">
      <c r="A3926">
        <v>87</v>
      </c>
      <c r="B3926" t="s">
        <v>156</v>
      </c>
      <c r="C3926">
        <v>20</v>
      </c>
      <c r="D3926" t="s">
        <v>39</v>
      </c>
      <c r="E3926" t="s">
        <v>39</v>
      </c>
      <c r="F3926" t="s">
        <v>39</v>
      </c>
    </row>
    <row r="3927" spans="1:6" x14ac:dyDescent="0.2">
      <c r="A3927">
        <v>87</v>
      </c>
      <c r="B3927" t="s">
        <v>156</v>
      </c>
      <c r="C3927">
        <v>21</v>
      </c>
      <c r="D3927" t="s">
        <v>39</v>
      </c>
      <c r="E3927" t="s">
        <v>39</v>
      </c>
      <c r="F3927" t="s">
        <v>39</v>
      </c>
    </row>
    <row r="3928" spans="1:6" x14ac:dyDescent="0.2">
      <c r="A3928">
        <v>87</v>
      </c>
      <c r="B3928" t="s">
        <v>156</v>
      </c>
      <c r="C3928">
        <v>22</v>
      </c>
      <c r="D3928" t="s">
        <v>39</v>
      </c>
      <c r="E3928" t="s">
        <v>39</v>
      </c>
      <c r="F3928" t="s">
        <v>39</v>
      </c>
    </row>
    <row r="3929" spans="1:6" x14ac:dyDescent="0.2">
      <c r="A3929">
        <v>87</v>
      </c>
      <c r="B3929" t="s">
        <v>156</v>
      </c>
      <c r="C3929">
        <v>23</v>
      </c>
      <c r="D3929" t="s">
        <v>39</v>
      </c>
      <c r="E3929" t="s">
        <v>39</v>
      </c>
      <c r="F3929" t="s">
        <v>39</v>
      </c>
    </row>
    <row r="3930" spans="1:6" x14ac:dyDescent="0.2">
      <c r="A3930">
        <v>87</v>
      </c>
      <c r="B3930" t="s">
        <v>156</v>
      </c>
      <c r="C3930">
        <v>24</v>
      </c>
      <c r="D3930" t="s">
        <v>39</v>
      </c>
      <c r="E3930" t="s">
        <v>39</v>
      </c>
      <c r="F3930" t="s">
        <v>39</v>
      </c>
    </row>
    <row r="3931" spans="1:6" x14ac:dyDescent="0.2">
      <c r="A3931">
        <v>87</v>
      </c>
      <c r="B3931" t="s">
        <v>156</v>
      </c>
      <c r="C3931">
        <v>25</v>
      </c>
      <c r="D3931" t="s">
        <v>39</v>
      </c>
      <c r="E3931" t="s">
        <v>39</v>
      </c>
      <c r="F3931" t="s">
        <v>39</v>
      </c>
    </row>
    <row r="3932" spans="1:6" x14ac:dyDescent="0.2">
      <c r="A3932">
        <v>87</v>
      </c>
      <c r="B3932" t="s">
        <v>156</v>
      </c>
      <c r="C3932">
        <v>26</v>
      </c>
      <c r="D3932" t="s">
        <v>39</v>
      </c>
      <c r="E3932" t="s">
        <v>39</v>
      </c>
      <c r="F3932" t="s">
        <v>39</v>
      </c>
    </row>
    <row r="3933" spans="1:6" x14ac:dyDescent="0.2">
      <c r="A3933">
        <v>87</v>
      </c>
      <c r="B3933" t="s">
        <v>156</v>
      </c>
      <c r="C3933">
        <v>27</v>
      </c>
      <c r="D3933" t="s">
        <v>39</v>
      </c>
      <c r="E3933" t="s">
        <v>39</v>
      </c>
      <c r="F3933" t="s">
        <v>39</v>
      </c>
    </row>
    <row r="3934" spans="1:6" x14ac:dyDescent="0.2">
      <c r="A3934">
        <v>87</v>
      </c>
      <c r="B3934" t="s">
        <v>156</v>
      </c>
      <c r="C3934">
        <v>28</v>
      </c>
      <c r="D3934" t="s">
        <v>39</v>
      </c>
      <c r="E3934" t="s">
        <v>39</v>
      </c>
      <c r="F3934" t="s">
        <v>39</v>
      </c>
    </row>
    <row r="3935" spans="1:6" x14ac:dyDescent="0.2">
      <c r="A3935">
        <v>87</v>
      </c>
      <c r="B3935" t="s">
        <v>156</v>
      </c>
      <c r="C3935">
        <v>29</v>
      </c>
      <c r="D3935" t="s">
        <v>39</v>
      </c>
      <c r="E3935" t="s">
        <v>39</v>
      </c>
      <c r="F3935" t="s">
        <v>39</v>
      </c>
    </row>
    <row r="3936" spans="1:6" x14ac:dyDescent="0.2">
      <c r="A3936">
        <v>87</v>
      </c>
      <c r="B3936" t="s">
        <v>156</v>
      </c>
      <c r="C3936">
        <v>30</v>
      </c>
      <c r="D3936" t="s">
        <v>39</v>
      </c>
      <c r="E3936" t="s">
        <v>39</v>
      </c>
      <c r="F3936" t="s">
        <v>39</v>
      </c>
    </row>
    <row r="3937" spans="1:6" x14ac:dyDescent="0.2">
      <c r="A3937">
        <v>87</v>
      </c>
      <c r="B3937" t="s">
        <v>156</v>
      </c>
      <c r="C3937">
        <v>31</v>
      </c>
      <c r="D3937" t="s">
        <v>39</v>
      </c>
      <c r="E3937" t="s">
        <v>39</v>
      </c>
      <c r="F3937" t="s">
        <v>39</v>
      </c>
    </row>
    <row r="3938" spans="1:6" x14ac:dyDescent="0.2">
      <c r="A3938">
        <v>87</v>
      </c>
      <c r="B3938" t="s">
        <v>156</v>
      </c>
      <c r="C3938">
        <v>32</v>
      </c>
      <c r="D3938" t="s">
        <v>39</v>
      </c>
      <c r="E3938" t="s">
        <v>39</v>
      </c>
      <c r="F3938" t="s">
        <v>39</v>
      </c>
    </row>
    <row r="3939" spans="1:6" x14ac:dyDescent="0.2">
      <c r="A3939">
        <v>87</v>
      </c>
      <c r="B3939" t="s">
        <v>156</v>
      </c>
      <c r="C3939">
        <v>33</v>
      </c>
      <c r="D3939" t="s">
        <v>39</v>
      </c>
      <c r="E3939" t="s">
        <v>39</v>
      </c>
      <c r="F3939" t="s">
        <v>39</v>
      </c>
    </row>
    <row r="3940" spans="1:6" x14ac:dyDescent="0.2">
      <c r="A3940">
        <v>87</v>
      </c>
      <c r="B3940" t="s">
        <v>156</v>
      </c>
      <c r="C3940">
        <v>34</v>
      </c>
      <c r="D3940" t="s">
        <v>39</v>
      </c>
      <c r="E3940" t="s">
        <v>39</v>
      </c>
      <c r="F3940" t="s">
        <v>39</v>
      </c>
    </row>
    <row r="3941" spans="1:6" x14ac:dyDescent="0.2">
      <c r="A3941">
        <v>87</v>
      </c>
      <c r="B3941" t="s">
        <v>156</v>
      </c>
      <c r="C3941">
        <v>35</v>
      </c>
      <c r="D3941" t="s">
        <v>39</v>
      </c>
      <c r="E3941" t="s">
        <v>39</v>
      </c>
      <c r="F3941" t="s">
        <v>39</v>
      </c>
    </row>
    <row r="3942" spans="1:6" x14ac:dyDescent="0.2">
      <c r="A3942">
        <v>87</v>
      </c>
      <c r="B3942" t="s">
        <v>156</v>
      </c>
      <c r="C3942">
        <v>36</v>
      </c>
      <c r="D3942" t="s">
        <v>39</v>
      </c>
      <c r="E3942" t="s">
        <v>39</v>
      </c>
      <c r="F3942" t="s">
        <v>39</v>
      </c>
    </row>
    <row r="3943" spans="1:6" x14ac:dyDescent="0.2">
      <c r="A3943">
        <v>87</v>
      </c>
      <c r="B3943" t="s">
        <v>156</v>
      </c>
      <c r="C3943">
        <v>37</v>
      </c>
      <c r="D3943" t="s">
        <v>39</v>
      </c>
      <c r="E3943" t="s">
        <v>39</v>
      </c>
      <c r="F3943" t="s">
        <v>39</v>
      </c>
    </row>
    <row r="3944" spans="1:6" x14ac:dyDescent="0.2">
      <c r="A3944">
        <v>87</v>
      </c>
      <c r="B3944" t="s">
        <v>156</v>
      </c>
      <c r="C3944">
        <v>38</v>
      </c>
      <c r="D3944" t="s">
        <v>39</v>
      </c>
      <c r="E3944" t="s">
        <v>39</v>
      </c>
      <c r="F3944" t="s">
        <v>39</v>
      </c>
    </row>
    <row r="3945" spans="1:6" x14ac:dyDescent="0.2">
      <c r="A3945">
        <v>87</v>
      </c>
      <c r="B3945" t="s">
        <v>156</v>
      </c>
      <c r="C3945">
        <v>39</v>
      </c>
      <c r="D3945" t="s">
        <v>39</v>
      </c>
      <c r="E3945" t="s">
        <v>39</v>
      </c>
      <c r="F3945" t="s">
        <v>39</v>
      </c>
    </row>
    <row r="3946" spans="1:6" x14ac:dyDescent="0.2">
      <c r="A3946">
        <v>87</v>
      </c>
      <c r="B3946" t="s">
        <v>156</v>
      </c>
      <c r="C3946">
        <v>40</v>
      </c>
      <c r="D3946" t="s">
        <v>39</v>
      </c>
      <c r="E3946" t="s">
        <v>39</v>
      </c>
      <c r="F3946" t="s">
        <v>39</v>
      </c>
    </row>
    <row r="3947" spans="1:6" x14ac:dyDescent="0.2">
      <c r="A3947">
        <v>87</v>
      </c>
      <c r="B3947" t="s">
        <v>156</v>
      </c>
      <c r="C3947">
        <v>41</v>
      </c>
      <c r="D3947" t="s">
        <v>39</v>
      </c>
      <c r="E3947" t="s">
        <v>39</v>
      </c>
      <c r="F3947" t="s">
        <v>39</v>
      </c>
    </row>
    <row r="3948" spans="1:6" x14ac:dyDescent="0.2">
      <c r="A3948">
        <v>87</v>
      </c>
      <c r="B3948" t="s">
        <v>156</v>
      </c>
      <c r="C3948">
        <v>42</v>
      </c>
      <c r="D3948" t="s">
        <v>39</v>
      </c>
      <c r="E3948" t="s">
        <v>39</v>
      </c>
      <c r="F3948" t="s">
        <v>39</v>
      </c>
    </row>
    <row r="3949" spans="1:6" x14ac:dyDescent="0.2">
      <c r="A3949">
        <v>87</v>
      </c>
      <c r="B3949" t="s">
        <v>156</v>
      </c>
      <c r="C3949">
        <v>43</v>
      </c>
      <c r="D3949" t="s">
        <v>39</v>
      </c>
      <c r="E3949" t="s">
        <v>39</v>
      </c>
      <c r="F3949" t="s">
        <v>39</v>
      </c>
    </row>
    <row r="3950" spans="1:6" x14ac:dyDescent="0.2">
      <c r="A3950">
        <v>87</v>
      </c>
      <c r="B3950" t="s">
        <v>156</v>
      </c>
      <c r="C3950">
        <v>44</v>
      </c>
      <c r="D3950" t="s">
        <v>39</v>
      </c>
      <c r="E3950" t="s">
        <v>39</v>
      </c>
      <c r="F3950" t="s">
        <v>39</v>
      </c>
    </row>
    <row r="3951" spans="1:6" x14ac:dyDescent="0.2">
      <c r="A3951">
        <v>87</v>
      </c>
      <c r="B3951" t="s">
        <v>156</v>
      </c>
      <c r="C3951">
        <v>45</v>
      </c>
      <c r="D3951" t="s">
        <v>39</v>
      </c>
      <c r="E3951" t="s">
        <v>39</v>
      </c>
      <c r="F3951" t="s">
        <v>39</v>
      </c>
    </row>
    <row r="3952" spans="1:6" x14ac:dyDescent="0.2">
      <c r="A3952">
        <v>88</v>
      </c>
      <c r="B3952" t="s">
        <v>157</v>
      </c>
      <c r="C3952">
        <v>1</v>
      </c>
      <c r="D3952" t="s">
        <v>39</v>
      </c>
      <c r="E3952" t="s">
        <v>39</v>
      </c>
      <c r="F3952" t="s">
        <v>39</v>
      </c>
    </row>
    <row r="3953" spans="1:6" x14ac:dyDescent="0.2">
      <c r="A3953">
        <v>88</v>
      </c>
      <c r="B3953" t="s">
        <v>157</v>
      </c>
      <c r="C3953">
        <v>2</v>
      </c>
      <c r="D3953" t="s">
        <v>39</v>
      </c>
      <c r="E3953" t="s">
        <v>39</v>
      </c>
      <c r="F3953" t="s">
        <v>39</v>
      </c>
    </row>
    <row r="3954" spans="1:6" x14ac:dyDescent="0.2">
      <c r="A3954">
        <v>88</v>
      </c>
      <c r="B3954" t="s">
        <v>157</v>
      </c>
      <c r="C3954">
        <v>3</v>
      </c>
      <c r="D3954" t="s">
        <v>39</v>
      </c>
      <c r="E3954" t="s">
        <v>39</v>
      </c>
      <c r="F3954" t="s">
        <v>39</v>
      </c>
    </row>
    <row r="3955" spans="1:6" x14ac:dyDescent="0.2">
      <c r="A3955">
        <v>88</v>
      </c>
      <c r="B3955" t="s">
        <v>157</v>
      </c>
      <c r="C3955">
        <v>4</v>
      </c>
      <c r="D3955" t="s">
        <v>39</v>
      </c>
      <c r="E3955" t="s">
        <v>39</v>
      </c>
      <c r="F3955" t="s">
        <v>39</v>
      </c>
    </row>
    <row r="3956" spans="1:6" x14ac:dyDescent="0.2">
      <c r="A3956">
        <v>88</v>
      </c>
      <c r="B3956" t="s">
        <v>157</v>
      </c>
      <c r="C3956">
        <v>5</v>
      </c>
      <c r="D3956" t="s">
        <v>39</v>
      </c>
      <c r="E3956" t="s">
        <v>39</v>
      </c>
      <c r="F3956" t="s">
        <v>39</v>
      </c>
    </row>
    <row r="3957" spans="1:6" x14ac:dyDescent="0.2">
      <c r="A3957">
        <v>88</v>
      </c>
      <c r="B3957" t="s">
        <v>157</v>
      </c>
      <c r="C3957">
        <v>6</v>
      </c>
      <c r="D3957" t="s">
        <v>39</v>
      </c>
      <c r="E3957" t="s">
        <v>39</v>
      </c>
      <c r="F3957" t="s">
        <v>39</v>
      </c>
    </row>
    <row r="3958" spans="1:6" x14ac:dyDescent="0.2">
      <c r="A3958">
        <v>88</v>
      </c>
      <c r="B3958" t="s">
        <v>157</v>
      </c>
      <c r="C3958">
        <v>7</v>
      </c>
      <c r="D3958" t="s">
        <v>39</v>
      </c>
      <c r="E3958" t="s">
        <v>39</v>
      </c>
      <c r="F3958" t="s">
        <v>39</v>
      </c>
    </row>
    <row r="3959" spans="1:6" x14ac:dyDescent="0.2">
      <c r="A3959">
        <v>88</v>
      </c>
      <c r="B3959" t="s">
        <v>157</v>
      </c>
      <c r="C3959">
        <v>8</v>
      </c>
      <c r="D3959" t="s">
        <v>39</v>
      </c>
      <c r="E3959" t="s">
        <v>39</v>
      </c>
      <c r="F3959" t="s">
        <v>39</v>
      </c>
    </row>
    <row r="3960" spans="1:6" x14ac:dyDescent="0.2">
      <c r="A3960">
        <v>88</v>
      </c>
      <c r="B3960" t="s">
        <v>157</v>
      </c>
      <c r="C3960">
        <v>9</v>
      </c>
      <c r="D3960" t="s">
        <v>39</v>
      </c>
      <c r="E3960" t="s">
        <v>39</v>
      </c>
      <c r="F3960" t="s">
        <v>39</v>
      </c>
    </row>
    <row r="3961" spans="1:6" x14ac:dyDescent="0.2">
      <c r="A3961">
        <v>88</v>
      </c>
      <c r="B3961" t="s">
        <v>157</v>
      </c>
      <c r="C3961">
        <v>10</v>
      </c>
      <c r="D3961" t="s">
        <v>39</v>
      </c>
      <c r="E3961" t="s">
        <v>39</v>
      </c>
      <c r="F3961" t="s">
        <v>39</v>
      </c>
    </row>
    <row r="3962" spans="1:6" x14ac:dyDescent="0.2">
      <c r="A3962">
        <v>88</v>
      </c>
      <c r="B3962" t="s">
        <v>157</v>
      </c>
      <c r="C3962">
        <v>11</v>
      </c>
      <c r="D3962" t="s">
        <v>39</v>
      </c>
      <c r="E3962" t="s">
        <v>39</v>
      </c>
      <c r="F3962" t="s">
        <v>39</v>
      </c>
    </row>
    <row r="3963" spans="1:6" x14ac:dyDescent="0.2">
      <c r="A3963">
        <v>88</v>
      </c>
      <c r="B3963" t="s">
        <v>157</v>
      </c>
      <c r="C3963">
        <v>12</v>
      </c>
      <c r="D3963" t="s">
        <v>39</v>
      </c>
      <c r="E3963" t="s">
        <v>39</v>
      </c>
      <c r="F3963" t="s">
        <v>39</v>
      </c>
    </row>
    <row r="3964" spans="1:6" x14ac:dyDescent="0.2">
      <c r="A3964">
        <v>88</v>
      </c>
      <c r="B3964" t="s">
        <v>157</v>
      </c>
      <c r="C3964">
        <v>13</v>
      </c>
      <c r="D3964" t="s">
        <v>39</v>
      </c>
      <c r="E3964" t="s">
        <v>39</v>
      </c>
      <c r="F3964" t="s">
        <v>39</v>
      </c>
    </row>
    <row r="3965" spans="1:6" x14ac:dyDescent="0.2">
      <c r="A3965">
        <v>88</v>
      </c>
      <c r="B3965" t="s">
        <v>157</v>
      </c>
      <c r="C3965">
        <v>14</v>
      </c>
      <c r="D3965" t="s">
        <v>39</v>
      </c>
      <c r="E3965" t="s">
        <v>39</v>
      </c>
      <c r="F3965" t="s">
        <v>39</v>
      </c>
    </row>
    <row r="3966" spans="1:6" x14ac:dyDescent="0.2">
      <c r="A3966">
        <v>88</v>
      </c>
      <c r="B3966" t="s">
        <v>157</v>
      </c>
      <c r="C3966">
        <v>15</v>
      </c>
      <c r="D3966" t="s">
        <v>39</v>
      </c>
      <c r="E3966" t="s">
        <v>39</v>
      </c>
      <c r="F3966" t="s">
        <v>39</v>
      </c>
    </row>
    <row r="3967" spans="1:6" x14ac:dyDescent="0.2">
      <c r="A3967">
        <v>88</v>
      </c>
      <c r="B3967" t="s">
        <v>157</v>
      </c>
      <c r="C3967">
        <v>16</v>
      </c>
      <c r="D3967" t="s">
        <v>39</v>
      </c>
      <c r="E3967" t="s">
        <v>39</v>
      </c>
      <c r="F3967" t="s">
        <v>39</v>
      </c>
    </row>
    <row r="3968" spans="1:6" x14ac:dyDescent="0.2">
      <c r="A3968">
        <v>88</v>
      </c>
      <c r="B3968" t="s">
        <v>157</v>
      </c>
      <c r="C3968">
        <v>17</v>
      </c>
      <c r="D3968" t="s">
        <v>39</v>
      </c>
      <c r="E3968" t="s">
        <v>39</v>
      </c>
      <c r="F3968" t="s">
        <v>39</v>
      </c>
    </row>
    <row r="3969" spans="1:6" x14ac:dyDescent="0.2">
      <c r="A3969">
        <v>88</v>
      </c>
      <c r="B3969" t="s">
        <v>157</v>
      </c>
      <c r="C3969">
        <v>18</v>
      </c>
      <c r="D3969" t="s">
        <v>39</v>
      </c>
      <c r="E3969" t="s">
        <v>39</v>
      </c>
      <c r="F3969" t="s">
        <v>39</v>
      </c>
    </row>
    <row r="3970" spans="1:6" x14ac:dyDescent="0.2">
      <c r="A3970">
        <v>88</v>
      </c>
      <c r="B3970" t="s">
        <v>157</v>
      </c>
      <c r="C3970">
        <v>19</v>
      </c>
      <c r="D3970" t="s">
        <v>39</v>
      </c>
      <c r="E3970" t="s">
        <v>39</v>
      </c>
      <c r="F3970" t="s">
        <v>39</v>
      </c>
    </row>
    <row r="3971" spans="1:6" x14ac:dyDescent="0.2">
      <c r="A3971">
        <v>88</v>
      </c>
      <c r="B3971" t="s">
        <v>157</v>
      </c>
      <c r="C3971">
        <v>20</v>
      </c>
      <c r="D3971" t="s">
        <v>39</v>
      </c>
      <c r="E3971" t="s">
        <v>39</v>
      </c>
      <c r="F3971" t="s">
        <v>39</v>
      </c>
    </row>
    <row r="3972" spans="1:6" x14ac:dyDescent="0.2">
      <c r="A3972">
        <v>88</v>
      </c>
      <c r="B3972" t="s">
        <v>157</v>
      </c>
      <c r="C3972">
        <v>21</v>
      </c>
      <c r="D3972" t="s">
        <v>39</v>
      </c>
      <c r="E3972" t="s">
        <v>39</v>
      </c>
      <c r="F3972" t="s">
        <v>39</v>
      </c>
    </row>
    <row r="3973" spans="1:6" x14ac:dyDescent="0.2">
      <c r="A3973">
        <v>88</v>
      </c>
      <c r="B3973" t="s">
        <v>157</v>
      </c>
      <c r="C3973">
        <v>22</v>
      </c>
      <c r="D3973" t="s">
        <v>39</v>
      </c>
      <c r="E3973" t="s">
        <v>39</v>
      </c>
      <c r="F3973" t="s">
        <v>39</v>
      </c>
    </row>
    <row r="3974" spans="1:6" x14ac:dyDescent="0.2">
      <c r="A3974">
        <v>88</v>
      </c>
      <c r="B3974" t="s">
        <v>157</v>
      </c>
      <c r="C3974">
        <v>23</v>
      </c>
      <c r="D3974" t="s">
        <v>39</v>
      </c>
      <c r="E3974" t="s">
        <v>39</v>
      </c>
      <c r="F3974" t="s">
        <v>39</v>
      </c>
    </row>
    <row r="3975" spans="1:6" x14ac:dyDescent="0.2">
      <c r="A3975">
        <v>88</v>
      </c>
      <c r="B3975" t="s">
        <v>157</v>
      </c>
      <c r="C3975">
        <v>24</v>
      </c>
      <c r="D3975" t="s">
        <v>39</v>
      </c>
      <c r="E3975" t="s">
        <v>39</v>
      </c>
      <c r="F3975" t="s">
        <v>39</v>
      </c>
    </row>
    <row r="3976" spans="1:6" x14ac:dyDescent="0.2">
      <c r="A3976">
        <v>88</v>
      </c>
      <c r="B3976" t="s">
        <v>157</v>
      </c>
      <c r="C3976">
        <v>25</v>
      </c>
      <c r="D3976" t="s">
        <v>39</v>
      </c>
      <c r="E3976" t="s">
        <v>39</v>
      </c>
      <c r="F3976" t="s">
        <v>39</v>
      </c>
    </row>
    <row r="3977" spans="1:6" x14ac:dyDescent="0.2">
      <c r="A3977">
        <v>88</v>
      </c>
      <c r="B3977" t="s">
        <v>157</v>
      </c>
      <c r="C3977">
        <v>26</v>
      </c>
      <c r="D3977" t="s">
        <v>39</v>
      </c>
      <c r="E3977" t="s">
        <v>39</v>
      </c>
      <c r="F3977" t="s">
        <v>39</v>
      </c>
    </row>
    <row r="3978" spans="1:6" x14ac:dyDescent="0.2">
      <c r="A3978">
        <v>88</v>
      </c>
      <c r="B3978" t="s">
        <v>157</v>
      </c>
      <c r="C3978">
        <v>27</v>
      </c>
      <c r="D3978" t="s">
        <v>39</v>
      </c>
      <c r="E3978" t="s">
        <v>39</v>
      </c>
      <c r="F3978" t="s">
        <v>39</v>
      </c>
    </row>
    <row r="3979" spans="1:6" x14ac:dyDescent="0.2">
      <c r="A3979">
        <v>88</v>
      </c>
      <c r="B3979" t="s">
        <v>157</v>
      </c>
      <c r="C3979">
        <v>28</v>
      </c>
      <c r="D3979" t="s">
        <v>39</v>
      </c>
      <c r="E3979" t="s">
        <v>39</v>
      </c>
      <c r="F3979" t="s">
        <v>39</v>
      </c>
    </row>
    <row r="3980" spans="1:6" x14ac:dyDescent="0.2">
      <c r="A3980">
        <v>88</v>
      </c>
      <c r="B3980" t="s">
        <v>157</v>
      </c>
      <c r="C3980">
        <v>29</v>
      </c>
      <c r="D3980" t="s">
        <v>39</v>
      </c>
      <c r="E3980" t="s">
        <v>39</v>
      </c>
      <c r="F3980" t="s">
        <v>39</v>
      </c>
    </row>
    <row r="3981" spans="1:6" x14ac:dyDescent="0.2">
      <c r="A3981">
        <v>88</v>
      </c>
      <c r="B3981" t="s">
        <v>157</v>
      </c>
      <c r="C3981">
        <v>30</v>
      </c>
      <c r="D3981" t="s">
        <v>39</v>
      </c>
      <c r="E3981" t="s">
        <v>39</v>
      </c>
      <c r="F3981" t="s">
        <v>39</v>
      </c>
    </row>
    <row r="3982" spans="1:6" x14ac:dyDescent="0.2">
      <c r="A3982">
        <v>88</v>
      </c>
      <c r="B3982" t="s">
        <v>157</v>
      </c>
      <c r="C3982">
        <v>31</v>
      </c>
      <c r="D3982" t="s">
        <v>39</v>
      </c>
      <c r="E3982" t="s">
        <v>39</v>
      </c>
      <c r="F3982" t="s">
        <v>39</v>
      </c>
    </row>
    <row r="3983" spans="1:6" x14ac:dyDescent="0.2">
      <c r="A3983">
        <v>88</v>
      </c>
      <c r="B3983" t="s">
        <v>157</v>
      </c>
      <c r="C3983">
        <v>32</v>
      </c>
      <c r="D3983" t="s">
        <v>39</v>
      </c>
      <c r="E3983" t="s">
        <v>39</v>
      </c>
      <c r="F3983" t="s">
        <v>39</v>
      </c>
    </row>
    <row r="3984" spans="1:6" x14ac:dyDescent="0.2">
      <c r="A3984">
        <v>88</v>
      </c>
      <c r="B3984" t="s">
        <v>157</v>
      </c>
      <c r="C3984">
        <v>33</v>
      </c>
      <c r="D3984" t="s">
        <v>39</v>
      </c>
      <c r="E3984" t="s">
        <v>39</v>
      </c>
      <c r="F3984" t="s">
        <v>39</v>
      </c>
    </row>
    <row r="3985" spans="1:6" x14ac:dyDescent="0.2">
      <c r="A3985">
        <v>88</v>
      </c>
      <c r="B3985" t="s">
        <v>157</v>
      </c>
      <c r="C3985">
        <v>34</v>
      </c>
      <c r="D3985" t="s">
        <v>39</v>
      </c>
      <c r="E3985" t="s">
        <v>39</v>
      </c>
      <c r="F3985" t="s">
        <v>39</v>
      </c>
    </row>
    <row r="3986" spans="1:6" x14ac:dyDescent="0.2">
      <c r="A3986">
        <v>88</v>
      </c>
      <c r="B3986" t="s">
        <v>157</v>
      </c>
      <c r="C3986">
        <v>35</v>
      </c>
      <c r="D3986" t="s">
        <v>39</v>
      </c>
      <c r="E3986" t="s">
        <v>39</v>
      </c>
      <c r="F3986" t="s">
        <v>39</v>
      </c>
    </row>
    <row r="3987" spans="1:6" x14ac:dyDescent="0.2">
      <c r="A3987">
        <v>88</v>
      </c>
      <c r="B3987" t="s">
        <v>157</v>
      </c>
      <c r="C3987">
        <v>36</v>
      </c>
      <c r="D3987" t="s">
        <v>39</v>
      </c>
      <c r="E3987" t="s">
        <v>39</v>
      </c>
      <c r="F3987" t="s">
        <v>39</v>
      </c>
    </row>
    <row r="3988" spans="1:6" x14ac:dyDescent="0.2">
      <c r="A3988">
        <v>88</v>
      </c>
      <c r="B3988" t="s">
        <v>157</v>
      </c>
      <c r="C3988">
        <v>37</v>
      </c>
      <c r="D3988" t="s">
        <v>39</v>
      </c>
      <c r="E3988" t="s">
        <v>39</v>
      </c>
      <c r="F3988" t="s">
        <v>39</v>
      </c>
    </row>
    <row r="3989" spans="1:6" x14ac:dyDescent="0.2">
      <c r="A3989">
        <v>88</v>
      </c>
      <c r="B3989" t="s">
        <v>157</v>
      </c>
      <c r="C3989">
        <v>38</v>
      </c>
      <c r="D3989" t="s">
        <v>39</v>
      </c>
      <c r="E3989" t="s">
        <v>39</v>
      </c>
      <c r="F3989" t="s">
        <v>39</v>
      </c>
    </row>
    <row r="3990" spans="1:6" x14ac:dyDescent="0.2">
      <c r="A3990">
        <v>88</v>
      </c>
      <c r="B3990" t="s">
        <v>157</v>
      </c>
      <c r="C3990">
        <v>39</v>
      </c>
      <c r="D3990" t="s">
        <v>39</v>
      </c>
      <c r="E3990" t="s">
        <v>39</v>
      </c>
      <c r="F3990" t="s">
        <v>39</v>
      </c>
    </row>
    <row r="3991" spans="1:6" x14ac:dyDescent="0.2">
      <c r="A3991">
        <v>88</v>
      </c>
      <c r="B3991" t="s">
        <v>157</v>
      </c>
      <c r="C3991">
        <v>40</v>
      </c>
      <c r="D3991" t="s">
        <v>39</v>
      </c>
      <c r="E3991" t="s">
        <v>39</v>
      </c>
      <c r="F3991" t="s">
        <v>39</v>
      </c>
    </row>
    <row r="3992" spans="1:6" x14ac:dyDescent="0.2">
      <c r="A3992">
        <v>88</v>
      </c>
      <c r="B3992" t="s">
        <v>157</v>
      </c>
      <c r="C3992">
        <v>41</v>
      </c>
      <c r="D3992" t="s">
        <v>39</v>
      </c>
      <c r="E3992" t="s">
        <v>39</v>
      </c>
      <c r="F3992" t="s">
        <v>39</v>
      </c>
    </row>
    <row r="3993" spans="1:6" x14ac:dyDescent="0.2">
      <c r="A3993">
        <v>88</v>
      </c>
      <c r="B3993" t="s">
        <v>157</v>
      </c>
      <c r="C3993">
        <v>42</v>
      </c>
      <c r="D3993" t="s">
        <v>39</v>
      </c>
      <c r="E3993" t="s">
        <v>39</v>
      </c>
      <c r="F3993" t="s">
        <v>39</v>
      </c>
    </row>
    <row r="3994" spans="1:6" x14ac:dyDescent="0.2">
      <c r="A3994">
        <v>88</v>
      </c>
      <c r="B3994" t="s">
        <v>157</v>
      </c>
      <c r="C3994">
        <v>43</v>
      </c>
      <c r="D3994" t="s">
        <v>39</v>
      </c>
      <c r="E3994" t="s">
        <v>39</v>
      </c>
      <c r="F3994" t="s">
        <v>39</v>
      </c>
    </row>
    <row r="3995" spans="1:6" x14ac:dyDescent="0.2">
      <c r="A3995">
        <v>88</v>
      </c>
      <c r="B3995" t="s">
        <v>157</v>
      </c>
      <c r="C3995">
        <v>44</v>
      </c>
      <c r="D3995" t="s">
        <v>39</v>
      </c>
      <c r="E3995" t="s">
        <v>39</v>
      </c>
      <c r="F3995" t="s">
        <v>39</v>
      </c>
    </row>
    <row r="3996" spans="1:6" x14ac:dyDescent="0.2">
      <c r="A3996">
        <v>88</v>
      </c>
      <c r="B3996" t="s">
        <v>157</v>
      </c>
      <c r="C3996">
        <v>45</v>
      </c>
      <c r="D3996" t="s">
        <v>39</v>
      </c>
      <c r="E3996" t="s">
        <v>39</v>
      </c>
      <c r="F3996" t="s">
        <v>39</v>
      </c>
    </row>
    <row r="3997" spans="1:6" x14ac:dyDescent="0.2">
      <c r="A3997">
        <v>89</v>
      </c>
      <c r="B3997" t="s">
        <v>158</v>
      </c>
      <c r="C3997">
        <v>1</v>
      </c>
      <c r="D3997" t="s">
        <v>39</v>
      </c>
      <c r="E3997" t="s">
        <v>39</v>
      </c>
      <c r="F3997" t="s">
        <v>39</v>
      </c>
    </row>
    <row r="3998" spans="1:6" x14ac:dyDescent="0.2">
      <c r="A3998">
        <v>89</v>
      </c>
      <c r="B3998" t="s">
        <v>158</v>
      </c>
      <c r="C3998">
        <v>2</v>
      </c>
      <c r="D3998" t="s">
        <v>39</v>
      </c>
      <c r="E3998" t="s">
        <v>39</v>
      </c>
      <c r="F3998" t="s">
        <v>39</v>
      </c>
    </row>
    <row r="3999" spans="1:6" x14ac:dyDescent="0.2">
      <c r="A3999">
        <v>89</v>
      </c>
      <c r="B3999" t="s">
        <v>158</v>
      </c>
      <c r="C3999">
        <v>3</v>
      </c>
      <c r="D3999" t="s">
        <v>39</v>
      </c>
      <c r="E3999" t="s">
        <v>39</v>
      </c>
      <c r="F3999" t="s">
        <v>39</v>
      </c>
    </row>
    <row r="4000" spans="1:6" x14ac:dyDescent="0.2">
      <c r="A4000">
        <v>89</v>
      </c>
      <c r="B4000" t="s">
        <v>158</v>
      </c>
      <c r="C4000">
        <v>4</v>
      </c>
      <c r="D4000" t="s">
        <v>39</v>
      </c>
      <c r="E4000" t="s">
        <v>39</v>
      </c>
      <c r="F4000" t="s">
        <v>39</v>
      </c>
    </row>
    <row r="4001" spans="1:6" x14ac:dyDescent="0.2">
      <c r="A4001">
        <v>89</v>
      </c>
      <c r="B4001" t="s">
        <v>158</v>
      </c>
      <c r="C4001">
        <v>5</v>
      </c>
      <c r="D4001" t="s">
        <v>39</v>
      </c>
      <c r="E4001" t="s">
        <v>39</v>
      </c>
      <c r="F4001" t="s">
        <v>39</v>
      </c>
    </row>
    <row r="4002" spans="1:6" x14ac:dyDescent="0.2">
      <c r="A4002">
        <v>89</v>
      </c>
      <c r="B4002" t="s">
        <v>158</v>
      </c>
      <c r="C4002">
        <v>6</v>
      </c>
      <c r="D4002" t="s">
        <v>39</v>
      </c>
      <c r="E4002" t="s">
        <v>39</v>
      </c>
      <c r="F4002" t="s">
        <v>39</v>
      </c>
    </row>
    <row r="4003" spans="1:6" x14ac:dyDescent="0.2">
      <c r="A4003">
        <v>89</v>
      </c>
      <c r="B4003" t="s">
        <v>158</v>
      </c>
      <c r="C4003">
        <v>7</v>
      </c>
      <c r="D4003" t="s">
        <v>39</v>
      </c>
      <c r="E4003" t="s">
        <v>39</v>
      </c>
      <c r="F4003" t="s">
        <v>39</v>
      </c>
    </row>
    <row r="4004" spans="1:6" x14ac:dyDescent="0.2">
      <c r="A4004">
        <v>89</v>
      </c>
      <c r="B4004" t="s">
        <v>158</v>
      </c>
      <c r="C4004">
        <v>8</v>
      </c>
      <c r="D4004" t="s">
        <v>39</v>
      </c>
      <c r="E4004" t="s">
        <v>39</v>
      </c>
      <c r="F4004" t="s">
        <v>39</v>
      </c>
    </row>
    <row r="4005" spans="1:6" x14ac:dyDescent="0.2">
      <c r="A4005">
        <v>89</v>
      </c>
      <c r="B4005" t="s">
        <v>158</v>
      </c>
      <c r="C4005">
        <v>9</v>
      </c>
      <c r="D4005" t="s">
        <v>39</v>
      </c>
      <c r="E4005" t="s">
        <v>39</v>
      </c>
      <c r="F4005" t="s">
        <v>39</v>
      </c>
    </row>
    <row r="4006" spans="1:6" x14ac:dyDescent="0.2">
      <c r="A4006">
        <v>89</v>
      </c>
      <c r="B4006" t="s">
        <v>158</v>
      </c>
      <c r="C4006">
        <v>10</v>
      </c>
      <c r="D4006" t="s">
        <v>39</v>
      </c>
      <c r="E4006" t="s">
        <v>39</v>
      </c>
      <c r="F4006" t="s">
        <v>39</v>
      </c>
    </row>
    <row r="4007" spans="1:6" x14ac:dyDescent="0.2">
      <c r="A4007">
        <v>89</v>
      </c>
      <c r="B4007" t="s">
        <v>158</v>
      </c>
      <c r="C4007">
        <v>11</v>
      </c>
      <c r="D4007" t="s">
        <v>39</v>
      </c>
      <c r="E4007" t="s">
        <v>39</v>
      </c>
      <c r="F4007" t="s">
        <v>39</v>
      </c>
    </row>
    <row r="4008" spans="1:6" x14ac:dyDescent="0.2">
      <c r="A4008">
        <v>89</v>
      </c>
      <c r="B4008" t="s">
        <v>158</v>
      </c>
      <c r="C4008">
        <v>12</v>
      </c>
      <c r="D4008" t="s">
        <v>39</v>
      </c>
      <c r="E4008" t="s">
        <v>39</v>
      </c>
      <c r="F4008" t="s">
        <v>39</v>
      </c>
    </row>
    <row r="4009" spans="1:6" x14ac:dyDescent="0.2">
      <c r="A4009">
        <v>89</v>
      </c>
      <c r="B4009" t="s">
        <v>158</v>
      </c>
      <c r="C4009">
        <v>13</v>
      </c>
      <c r="D4009" t="s">
        <v>39</v>
      </c>
      <c r="E4009" t="s">
        <v>39</v>
      </c>
      <c r="F4009" t="s">
        <v>39</v>
      </c>
    </row>
    <row r="4010" spans="1:6" x14ac:dyDescent="0.2">
      <c r="A4010">
        <v>89</v>
      </c>
      <c r="B4010" t="s">
        <v>158</v>
      </c>
      <c r="C4010">
        <v>14</v>
      </c>
      <c r="D4010" t="s">
        <v>39</v>
      </c>
      <c r="E4010" t="s">
        <v>39</v>
      </c>
      <c r="F4010" t="s">
        <v>39</v>
      </c>
    </row>
    <row r="4011" spans="1:6" x14ac:dyDescent="0.2">
      <c r="A4011">
        <v>89</v>
      </c>
      <c r="B4011" t="s">
        <v>158</v>
      </c>
      <c r="C4011">
        <v>15</v>
      </c>
      <c r="D4011" t="s">
        <v>39</v>
      </c>
      <c r="E4011" t="s">
        <v>39</v>
      </c>
      <c r="F4011" t="s">
        <v>39</v>
      </c>
    </row>
    <row r="4012" spans="1:6" x14ac:dyDescent="0.2">
      <c r="A4012">
        <v>89</v>
      </c>
      <c r="B4012" t="s">
        <v>158</v>
      </c>
      <c r="C4012">
        <v>16</v>
      </c>
      <c r="D4012" t="s">
        <v>39</v>
      </c>
      <c r="E4012" t="s">
        <v>39</v>
      </c>
      <c r="F4012" t="s">
        <v>39</v>
      </c>
    </row>
    <row r="4013" spans="1:6" x14ac:dyDescent="0.2">
      <c r="A4013">
        <v>89</v>
      </c>
      <c r="B4013" t="s">
        <v>158</v>
      </c>
      <c r="C4013">
        <v>17</v>
      </c>
      <c r="D4013" t="s">
        <v>39</v>
      </c>
      <c r="E4013" t="s">
        <v>39</v>
      </c>
      <c r="F4013" t="s">
        <v>39</v>
      </c>
    </row>
    <row r="4014" spans="1:6" x14ac:dyDescent="0.2">
      <c r="A4014">
        <v>89</v>
      </c>
      <c r="B4014" t="s">
        <v>158</v>
      </c>
      <c r="C4014">
        <v>18</v>
      </c>
      <c r="D4014" t="s">
        <v>39</v>
      </c>
      <c r="E4014" t="s">
        <v>39</v>
      </c>
      <c r="F4014" t="s">
        <v>39</v>
      </c>
    </row>
    <row r="4015" spans="1:6" x14ac:dyDescent="0.2">
      <c r="A4015">
        <v>89</v>
      </c>
      <c r="B4015" t="s">
        <v>158</v>
      </c>
      <c r="C4015">
        <v>19</v>
      </c>
      <c r="D4015" t="s">
        <v>39</v>
      </c>
      <c r="E4015" t="s">
        <v>39</v>
      </c>
      <c r="F4015" t="s">
        <v>39</v>
      </c>
    </row>
    <row r="4016" spans="1:6" x14ac:dyDescent="0.2">
      <c r="A4016">
        <v>89</v>
      </c>
      <c r="B4016" t="s">
        <v>158</v>
      </c>
      <c r="C4016">
        <v>20</v>
      </c>
      <c r="D4016" t="s">
        <v>39</v>
      </c>
      <c r="E4016" t="s">
        <v>39</v>
      </c>
      <c r="F4016" t="s">
        <v>39</v>
      </c>
    </row>
    <row r="4017" spans="1:6" x14ac:dyDescent="0.2">
      <c r="A4017">
        <v>89</v>
      </c>
      <c r="B4017" t="s">
        <v>158</v>
      </c>
      <c r="C4017">
        <v>21</v>
      </c>
      <c r="D4017" t="s">
        <v>39</v>
      </c>
      <c r="E4017" t="s">
        <v>39</v>
      </c>
      <c r="F4017" t="s">
        <v>39</v>
      </c>
    </row>
    <row r="4018" spans="1:6" x14ac:dyDescent="0.2">
      <c r="A4018">
        <v>89</v>
      </c>
      <c r="B4018" t="s">
        <v>158</v>
      </c>
      <c r="C4018">
        <v>22</v>
      </c>
      <c r="D4018" t="s">
        <v>39</v>
      </c>
      <c r="E4018" t="s">
        <v>39</v>
      </c>
      <c r="F4018" t="s">
        <v>39</v>
      </c>
    </row>
    <row r="4019" spans="1:6" x14ac:dyDescent="0.2">
      <c r="A4019">
        <v>89</v>
      </c>
      <c r="B4019" t="s">
        <v>158</v>
      </c>
      <c r="C4019">
        <v>23</v>
      </c>
      <c r="D4019" t="s">
        <v>39</v>
      </c>
      <c r="E4019" t="s">
        <v>39</v>
      </c>
      <c r="F4019" t="s">
        <v>39</v>
      </c>
    </row>
    <row r="4020" spans="1:6" x14ac:dyDescent="0.2">
      <c r="A4020">
        <v>89</v>
      </c>
      <c r="B4020" t="s">
        <v>158</v>
      </c>
      <c r="C4020">
        <v>24</v>
      </c>
      <c r="D4020" t="s">
        <v>39</v>
      </c>
      <c r="E4020" t="s">
        <v>39</v>
      </c>
      <c r="F4020" t="s">
        <v>39</v>
      </c>
    </row>
    <row r="4021" spans="1:6" x14ac:dyDescent="0.2">
      <c r="A4021">
        <v>89</v>
      </c>
      <c r="B4021" t="s">
        <v>158</v>
      </c>
      <c r="C4021">
        <v>25</v>
      </c>
      <c r="D4021" t="s">
        <v>39</v>
      </c>
      <c r="E4021" t="s">
        <v>39</v>
      </c>
      <c r="F4021" t="s">
        <v>39</v>
      </c>
    </row>
    <row r="4022" spans="1:6" x14ac:dyDescent="0.2">
      <c r="A4022">
        <v>89</v>
      </c>
      <c r="B4022" t="s">
        <v>158</v>
      </c>
      <c r="C4022">
        <v>26</v>
      </c>
      <c r="D4022" t="s">
        <v>39</v>
      </c>
      <c r="E4022" t="s">
        <v>39</v>
      </c>
      <c r="F4022" t="s">
        <v>39</v>
      </c>
    </row>
    <row r="4023" spans="1:6" x14ac:dyDescent="0.2">
      <c r="A4023">
        <v>89</v>
      </c>
      <c r="B4023" t="s">
        <v>158</v>
      </c>
      <c r="C4023">
        <v>27</v>
      </c>
      <c r="D4023" t="s">
        <v>39</v>
      </c>
      <c r="E4023" t="s">
        <v>39</v>
      </c>
      <c r="F4023" t="s">
        <v>39</v>
      </c>
    </row>
    <row r="4024" spans="1:6" x14ac:dyDescent="0.2">
      <c r="A4024">
        <v>89</v>
      </c>
      <c r="B4024" t="s">
        <v>158</v>
      </c>
      <c r="C4024">
        <v>28</v>
      </c>
      <c r="D4024" t="s">
        <v>39</v>
      </c>
      <c r="E4024" t="s">
        <v>39</v>
      </c>
      <c r="F4024" t="s">
        <v>39</v>
      </c>
    </row>
    <row r="4025" spans="1:6" x14ac:dyDescent="0.2">
      <c r="A4025">
        <v>89</v>
      </c>
      <c r="B4025" t="s">
        <v>158</v>
      </c>
      <c r="C4025">
        <v>29</v>
      </c>
      <c r="D4025" t="s">
        <v>39</v>
      </c>
      <c r="E4025" t="s">
        <v>39</v>
      </c>
      <c r="F4025" t="s">
        <v>39</v>
      </c>
    </row>
    <row r="4026" spans="1:6" x14ac:dyDescent="0.2">
      <c r="A4026">
        <v>89</v>
      </c>
      <c r="B4026" t="s">
        <v>158</v>
      </c>
      <c r="C4026">
        <v>30</v>
      </c>
      <c r="D4026" t="s">
        <v>39</v>
      </c>
      <c r="E4026" t="s">
        <v>39</v>
      </c>
      <c r="F4026" t="s">
        <v>39</v>
      </c>
    </row>
    <row r="4027" spans="1:6" x14ac:dyDescent="0.2">
      <c r="A4027">
        <v>89</v>
      </c>
      <c r="B4027" t="s">
        <v>158</v>
      </c>
      <c r="C4027">
        <v>31</v>
      </c>
      <c r="D4027" t="s">
        <v>39</v>
      </c>
      <c r="E4027" t="s">
        <v>39</v>
      </c>
      <c r="F4027" t="s">
        <v>39</v>
      </c>
    </row>
    <row r="4028" spans="1:6" x14ac:dyDescent="0.2">
      <c r="A4028">
        <v>89</v>
      </c>
      <c r="B4028" t="s">
        <v>158</v>
      </c>
      <c r="C4028">
        <v>32</v>
      </c>
      <c r="D4028" t="s">
        <v>39</v>
      </c>
      <c r="E4028" t="s">
        <v>39</v>
      </c>
      <c r="F4028" t="s">
        <v>39</v>
      </c>
    </row>
    <row r="4029" spans="1:6" x14ac:dyDescent="0.2">
      <c r="A4029">
        <v>89</v>
      </c>
      <c r="B4029" t="s">
        <v>158</v>
      </c>
      <c r="C4029">
        <v>33</v>
      </c>
      <c r="D4029" t="s">
        <v>39</v>
      </c>
      <c r="E4029" t="s">
        <v>39</v>
      </c>
      <c r="F4029" t="s">
        <v>39</v>
      </c>
    </row>
    <row r="4030" spans="1:6" x14ac:dyDescent="0.2">
      <c r="A4030">
        <v>89</v>
      </c>
      <c r="B4030" t="s">
        <v>158</v>
      </c>
      <c r="C4030">
        <v>34</v>
      </c>
      <c r="D4030" t="s">
        <v>39</v>
      </c>
      <c r="E4030" t="s">
        <v>39</v>
      </c>
      <c r="F4030" t="s">
        <v>39</v>
      </c>
    </row>
    <row r="4031" spans="1:6" x14ac:dyDescent="0.2">
      <c r="A4031">
        <v>89</v>
      </c>
      <c r="B4031" t="s">
        <v>158</v>
      </c>
      <c r="C4031">
        <v>35</v>
      </c>
      <c r="D4031" t="s">
        <v>39</v>
      </c>
      <c r="E4031" t="s">
        <v>39</v>
      </c>
      <c r="F4031" t="s">
        <v>39</v>
      </c>
    </row>
    <row r="4032" spans="1:6" x14ac:dyDescent="0.2">
      <c r="A4032">
        <v>89</v>
      </c>
      <c r="B4032" t="s">
        <v>158</v>
      </c>
      <c r="C4032">
        <v>36</v>
      </c>
      <c r="D4032" t="s">
        <v>39</v>
      </c>
      <c r="E4032" t="s">
        <v>39</v>
      </c>
      <c r="F4032" t="s">
        <v>39</v>
      </c>
    </row>
    <row r="4033" spans="1:6" x14ac:dyDescent="0.2">
      <c r="A4033">
        <v>89</v>
      </c>
      <c r="B4033" t="s">
        <v>158</v>
      </c>
      <c r="C4033">
        <v>37</v>
      </c>
      <c r="D4033" t="s">
        <v>39</v>
      </c>
      <c r="E4033" t="s">
        <v>39</v>
      </c>
      <c r="F4033" t="s">
        <v>39</v>
      </c>
    </row>
    <row r="4034" spans="1:6" x14ac:dyDescent="0.2">
      <c r="A4034">
        <v>89</v>
      </c>
      <c r="B4034" t="s">
        <v>158</v>
      </c>
      <c r="C4034">
        <v>38</v>
      </c>
      <c r="D4034" t="s">
        <v>39</v>
      </c>
      <c r="E4034" t="s">
        <v>39</v>
      </c>
      <c r="F4034" t="s">
        <v>39</v>
      </c>
    </row>
    <row r="4035" spans="1:6" x14ac:dyDescent="0.2">
      <c r="A4035">
        <v>89</v>
      </c>
      <c r="B4035" t="s">
        <v>158</v>
      </c>
      <c r="C4035">
        <v>39</v>
      </c>
      <c r="D4035" t="s">
        <v>39</v>
      </c>
      <c r="E4035" t="s">
        <v>39</v>
      </c>
      <c r="F4035" t="s">
        <v>39</v>
      </c>
    </row>
    <row r="4036" spans="1:6" x14ac:dyDescent="0.2">
      <c r="A4036">
        <v>89</v>
      </c>
      <c r="B4036" t="s">
        <v>158</v>
      </c>
      <c r="C4036">
        <v>40</v>
      </c>
      <c r="D4036" t="s">
        <v>39</v>
      </c>
      <c r="E4036" t="s">
        <v>39</v>
      </c>
      <c r="F4036" t="s">
        <v>39</v>
      </c>
    </row>
    <row r="4037" spans="1:6" x14ac:dyDescent="0.2">
      <c r="A4037">
        <v>89</v>
      </c>
      <c r="B4037" t="s">
        <v>158</v>
      </c>
      <c r="C4037">
        <v>41</v>
      </c>
      <c r="D4037" t="s">
        <v>39</v>
      </c>
      <c r="E4037" t="s">
        <v>39</v>
      </c>
      <c r="F4037" t="s">
        <v>39</v>
      </c>
    </row>
    <row r="4038" spans="1:6" x14ac:dyDescent="0.2">
      <c r="A4038">
        <v>89</v>
      </c>
      <c r="B4038" t="s">
        <v>158</v>
      </c>
      <c r="C4038">
        <v>42</v>
      </c>
      <c r="D4038" t="s">
        <v>39</v>
      </c>
      <c r="E4038" t="s">
        <v>39</v>
      </c>
      <c r="F4038" t="s">
        <v>39</v>
      </c>
    </row>
    <row r="4039" spans="1:6" x14ac:dyDescent="0.2">
      <c r="A4039">
        <v>89</v>
      </c>
      <c r="B4039" t="s">
        <v>158</v>
      </c>
      <c r="C4039">
        <v>43</v>
      </c>
      <c r="D4039" t="s">
        <v>39</v>
      </c>
      <c r="E4039" t="s">
        <v>39</v>
      </c>
      <c r="F4039" t="s">
        <v>39</v>
      </c>
    </row>
    <row r="4040" spans="1:6" x14ac:dyDescent="0.2">
      <c r="A4040">
        <v>89</v>
      </c>
      <c r="B4040" t="s">
        <v>158</v>
      </c>
      <c r="C4040">
        <v>44</v>
      </c>
      <c r="D4040" t="s">
        <v>39</v>
      </c>
      <c r="E4040" t="s">
        <v>39</v>
      </c>
      <c r="F4040" t="s">
        <v>39</v>
      </c>
    </row>
    <row r="4041" spans="1:6" x14ac:dyDescent="0.2">
      <c r="A4041">
        <v>89</v>
      </c>
      <c r="B4041" t="s">
        <v>158</v>
      </c>
      <c r="C4041">
        <v>45</v>
      </c>
      <c r="D4041" t="s">
        <v>39</v>
      </c>
      <c r="E4041" t="s">
        <v>39</v>
      </c>
      <c r="F4041" t="s">
        <v>39</v>
      </c>
    </row>
    <row r="4042" spans="1:6" x14ac:dyDescent="0.2">
      <c r="A4042">
        <v>90</v>
      </c>
      <c r="B4042" t="s">
        <v>159</v>
      </c>
      <c r="C4042">
        <v>1</v>
      </c>
      <c r="D4042" t="s">
        <v>39</v>
      </c>
      <c r="E4042" t="s">
        <v>39</v>
      </c>
      <c r="F4042" t="s">
        <v>39</v>
      </c>
    </row>
    <row r="4043" spans="1:6" x14ac:dyDescent="0.2">
      <c r="A4043">
        <v>90</v>
      </c>
      <c r="B4043" t="s">
        <v>159</v>
      </c>
      <c r="C4043">
        <v>2</v>
      </c>
      <c r="D4043" t="s">
        <v>39</v>
      </c>
      <c r="E4043" t="s">
        <v>39</v>
      </c>
      <c r="F4043" t="s">
        <v>39</v>
      </c>
    </row>
    <row r="4044" spans="1:6" x14ac:dyDescent="0.2">
      <c r="A4044">
        <v>90</v>
      </c>
      <c r="B4044" t="s">
        <v>159</v>
      </c>
      <c r="C4044">
        <v>3</v>
      </c>
      <c r="D4044" t="s">
        <v>39</v>
      </c>
      <c r="E4044" t="s">
        <v>39</v>
      </c>
      <c r="F4044" t="s">
        <v>39</v>
      </c>
    </row>
    <row r="4045" spans="1:6" x14ac:dyDescent="0.2">
      <c r="A4045">
        <v>90</v>
      </c>
      <c r="B4045" t="s">
        <v>159</v>
      </c>
      <c r="C4045">
        <v>4</v>
      </c>
      <c r="D4045" t="s">
        <v>39</v>
      </c>
      <c r="E4045" t="s">
        <v>39</v>
      </c>
      <c r="F4045" t="s">
        <v>39</v>
      </c>
    </row>
    <row r="4046" spans="1:6" x14ac:dyDescent="0.2">
      <c r="A4046">
        <v>90</v>
      </c>
      <c r="B4046" t="s">
        <v>159</v>
      </c>
      <c r="C4046">
        <v>5</v>
      </c>
      <c r="D4046" t="s">
        <v>39</v>
      </c>
      <c r="E4046" t="s">
        <v>39</v>
      </c>
      <c r="F4046" t="s">
        <v>39</v>
      </c>
    </row>
    <row r="4047" spans="1:6" x14ac:dyDescent="0.2">
      <c r="A4047">
        <v>90</v>
      </c>
      <c r="B4047" t="s">
        <v>159</v>
      </c>
      <c r="C4047">
        <v>6</v>
      </c>
      <c r="D4047" t="s">
        <v>39</v>
      </c>
      <c r="E4047" t="s">
        <v>39</v>
      </c>
      <c r="F4047" t="s">
        <v>39</v>
      </c>
    </row>
    <row r="4048" spans="1:6" x14ac:dyDescent="0.2">
      <c r="A4048">
        <v>90</v>
      </c>
      <c r="B4048" t="s">
        <v>159</v>
      </c>
      <c r="C4048">
        <v>7</v>
      </c>
      <c r="D4048" t="s">
        <v>39</v>
      </c>
      <c r="E4048" t="s">
        <v>39</v>
      </c>
      <c r="F4048" t="s">
        <v>39</v>
      </c>
    </row>
    <row r="4049" spans="1:6" x14ac:dyDescent="0.2">
      <c r="A4049">
        <v>90</v>
      </c>
      <c r="B4049" t="s">
        <v>159</v>
      </c>
      <c r="C4049">
        <v>8</v>
      </c>
      <c r="D4049" t="s">
        <v>39</v>
      </c>
      <c r="E4049" t="s">
        <v>39</v>
      </c>
      <c r="F4049" t="s">
        <v>39</v>
      </c>
    </row>
    <row r="4050" spans="1:6" x14ac:dyDescent="0.2">
      <c r="A4050">
        <v>90</v>
      </c>
      <c r="B4050" t="s">
        <v>159</v>
      </c>
      <c r="C4050">
        <v>9</v>
      </c>
      <c r="D4050" t="s">
        <v>39</v>
      </c>
      <c r="E4050" t="s">
        <v>39</v>
      </c>
      <c r="F4050" t="s">
        <v>39</v>
      </c>
    </row>
    <row r="4051" spans="1:6" x14ac:dyDescent="0.2">
      <c r="A4051">
        <v>90</v>
      </c>
      <c r="B4051" t="s">
        <v>159</v>
      </c>
      <c r="C4051">
        <v>10</v>
      </c>
      <c r="D4051" t="s">
        <v>39</v>
      </c>
      <c r="E4051" t="s">
        <v>39</v>
      </c>
      <c r="F4051" t="s">
        <v>39</v>
      </c>
    </row>
    <row r="4052" spans="1:6" x14ac:dyDescent="0.2">
      <c r="A4052">
        <v>90</v>
      </c>
      <c r="B4052" t="s">
        <v>159</v>
      </c>
      <c r="C4052">
        <v>11</v>
      </c>
      <c r="D4052" t="s">
        <v>39</v>
      </c>
      <c r="E4052" t="s">
        <v>39</v>
      </c>
      <c r="F4052" t="s">
        <v>39</v>
      </c>
    </row>
    <row r="4053" spans="1:6" x14ac:dyDescent="0.2">
      <c r="A4053">
        <v>90</v>
      </c>
      <c r="B4053" t="s">
        <v>159</v>
      </c>
      <c r="C4053">
        <v>12</v>
      </c>
      <c r="D4053" t="s">
        <v>39</v>
      </c>
      <c r="E4053" t="s">
        <v>39</v>
      </c>
      <c r="F4053" t="s">
        <v>39</v>
      </c>
    </row>
    <row r="4054" spans="1:6" x14ac:dyDescent="0.2">
      <c r="A4054">
        <v>90</v>
      </c>
      <c r="B4054" t="s">
        <v>159</v>
      </c>
      <c r="C4054">
        <v>13</v>
      </c>
      <c r="D4054" t="s">
        <v>39</v>
      </c>
      <c r="E4054" t="s">
        <v>39</v>
      </c>
      <c r="F4054" t="s">
        <v>39</v>
      </c>
    </row>
    <row r="4055" spans="1:6" x14ac:dyDescent="0.2">
      <c r="A4055">
        <v>90</v>
      </c>
      <c r="B4055" t="s">
        <v>159</v>
      </c>
      <c r="C4055">
        <v>14</v>
      </c>
      <c r="D4055" t="s">
        <v>39</v>
      </c>
      <c r="E4055" t="s">
        <v>39</v>
      </c>
      <c r="F4055" t="s">
        <v>39</v>
      </c>
    </row>
    <row r="4056" spans="1:6" x14ac:dyDescent="0.2">
      <c r="A4056">
        <v>90</v>
      </c>
      <c r="B4056" t="s">
        <v>159</v>
      </c>
      <c r="C4056">
        <v>15</v>
      </c>
      <c r="D4056" t="s">
        <v>39</v>
      </c>
      <c r="E4056" t="s">
        <v>39</v>
      </c>
      <c r="F4056" t="s">
        <v>39</v>
      </c>
    </row>
    <row r="4057" spans="1:6" x14ac:dyDescent="0.2">
      <c r="A4057">
        <v>90</v>
      </c>
      <c r="B4057" t="s">
        <v>159</v>
      </c>
      <c r="C4057">
        <v>16</v>
      </c>
      <c r="D4057" t="s">
        <v>39</v>
      </c>
      <c r="E4057" t="s">
        <v>39</v>
      </c>
      <c r="F4057" t="s">
        <v>39</v>
      </c>
    </row>
    <row r="4058" spans="1:6" x14ac:dyDescent="0.2">
      <c r="A4058">
        <v>90</v>
      </c>
      <c r="B4058" t="s">
        <v>159</v>
      </c>
      <c r="C4058">
        <v>17</v>
      </c>
      <c r="D4058" t="s">
        <v>39</v>
      </c>
      <c r="E4058" t="s">
        <v>39</v>
      </c>
      <c r="F4058" t="s">
        <v>39</v>
      </c>
    </row>
    <row r="4059" spans="1:6" x14ac:dyDescent="0.2">
      <c r="A4059">
        <v>90</v>
      </c>
      <c r="B4059" t="s">
        <v>159</v>
      </c>
      <c r="C4059">
        <v>18</v>
      </c>
      <c r="D4059" t="s">
        <v>39</v>
      </c>
      <c r="E4059" t="s">
        <v>39</v>
      </c>
      <c r="F4059" t="s">
        <v>39</v>
      </c>
    </row>
    <row r="4060" spans="1:6" x14ac:dyDescent="0.2">
      <c r="A4060">
        <v>90</v>
      </c>
      <c r="B4060" t="s">
        <v>159</v>
      </c>
      <c r="C4060">
        <v>19</v>
      </c>
      <c r="D4060" t="s">
        <v>39</v>
      </c>
      <c r="E4060" t="s">
        <v>39</v>
      </c>
      <c r="F4060" t="s">
        <v>39</v>
      </c>
    </row>
    <row r="4061" spans="1:6" x14ac:dyDescent="0.2">
      <c r="A4061">
        <v>90</v>
      </c>
      <c r="B4061" t="s">
        <v>159</v>
      </c>
      <c r="C4061">
        <v>20</v>
      </c>
      <c r="D4061" t="s">
        <v>39</v>
      </c>
      <c r="E4061" t="s">
        <v>39</v>
      </c>
      <c r="F4061" t="s">
        <v>39</v>
      </c>
    </row>
    <row r="4062" spans="1:6" x14ac:dyDescent="0.2">
      <c r="A4062">
        <v>90</v>
      </c>
      <c r="B4062" t="s">
        <v>159</v>
      </c>
      <c r="C4062">
        <v>21</v>
      </c>
      <c r="D4062" t="s">
        <v>39</v>
      </c>
      <c r="E4062" t="s">
        <v>39</v>
      </c>
      <c r="F4062" t="s">
        <v>39</v>
      </c>
    </row>
    <row r="4063" spans="1:6" x14ac:dyDescent="0.2">
      <c r="A4063">
        <v>90</v>
      </c>
      <c r="B4063" t="s">
        <v>159</v>
      </c>
      <c r="C4063">
        <v>22</v>
      </c>
      <c r="D4063" t="s">
        <v>39</v>
      </c>
      <c r="E4063" t="s">
        <v>39</v>
      </c>
      <c r="F4063" t="s">
        <v>39</v>
      </c>
    </row>
    <row r="4064" spans="1:6" x14ac:dyDescent="0.2">
      <c r="A4064">
        <v>90</v>
      </c>
      <c r="B4064" t="s">
        <v>159</v>
      </c>
      <c r="C4064">
        <v>23</v>
      </c>
      <c r="D4064" t="s">
        <v>39</v>
      </c>
      <c r="E4064" t="s">
        <v>39</v>
      </c>
      <c r="F4064" t="s">
        <v>39</v>
      </c>
    </row>
    <row r="4065" spans="1:6" x14ac:dyDescent="0.2">
      <c r="A4065">
        <v>90</v>
      </c>
      <c r="B4065" t="s">
        <v>159</v>
      </c>
      <c r="C4065">
        <v>24</v>
      </c>
      <c r="D4065" t="s">
        <v>39</v>
      </c>
      <c r="E4065" t="s">
        <v>39</v>
      </c>
      <c r="F4065" t="s">
        <v>39</v>
      </c>
    </row>
    <row r="4066" spans="1:6" x14ac:dyDescent="0.2">
      <c r="A4066">
        <v>90</v>
      </c>
      <c r="B4066" t="s">
        <v>159</v>
      </c>
      <c r="C4066">
        <v>25</v>
      </c>
      <c r="D4066" t="s">
        <v>39</v>
      </c>
      <c r="E4066" t="s">
        <v>39</v>
      </c>
      <c r="F4066" t="s">
        <v>39</v>
      </c>
    </row>
    <row r="4067" spans="1:6" x14ac:dyDescent="0.2">
      <c r="A4067">
        <v>90</v>
      </c>
      <c r="B4067" t="s">
        <v>159</v>
      </c>
      <c r="C4067">
        <v>26</v>
      </c>
      <c r="D4067" t="s">
        <v>39</v>
      </c>
      <c r="E4067" t="s">
        <v>39</v>
      </c>
      <c r="F4067" t="s">
        <v>39</v>
      </c>
    </row>
    <row r="4068" spans="1:6" x14ac:dyDescent="0.2">
      <c r="A4068">
        <v>90</v>
      </c>
      <c r="B4068" t="s">
        <v>159</v>
      </c>
      <c r="C4068">
        <v>27</v>
      </c>
      <c r="D4068" t="s">
        <v>39</v>
      </c>
      <c r="E4068" t="s">
        <v>39</v>
      </c>
      <c r="F4068" t="s">
        <v>39</v>
      </c>
    </row>
    <row r="4069" spans="1:6" x14ac:dyDescent="0.2">
      <c r="A4069">
        <v>90</v>
      </c>
      <c r="B4069" t="s">
        <v>159</v>
      </c>
      <c r="C4069">
        <v>28</v>
      </c>
      <c r="D4069" t="s">
        <v>39</v>
      </c>
      <c r="E4069" t="s">
        <v>39</v>
      </c>
      <c r="F4069" t="s">
        <v>39</v>
      </c>
    </row>
    <row r="4070" spans="1:6" x14ac:dyDescent="0.2">
      <c r="A4070">
        <v>90</v>
      </c>
      <c r="B4070" t="s">
        <v>159</v>
      </c>
      <c r="C4070">
        <v>29</v>
      </c>
      <c r="D4070" t="s">
        <v>39</v>
      </c>
      <c r="E4070" t="s">
        <v>39</v>
      </c>
      <c r="F4070" t="s">
        <v>39</v>
      </c>
    </row>
    <row r="4071" spans="1:6" x14ac:dyDescent="0.2">
      <c r="A4071">
        <v>90</v>
      </c>
      <c r="B4071" t="s">
        <v>159</v>
      </c>
      <c r="C4071">
        <v>30</v>
      </c>
      <c r="D4071" t="s">
        <v>39</v>
      </c>
      <c r="E4071" t="s">
        <v>39</v>
      </c>
      <c r="F4071" t="s">
        <v>39</v>
      </c>
    </row>
    <row r="4072" spans="1:6" x14ac:dyDescent="0.2">
      <c r="A4072">
        <v>90</v>
      </c>
      <c r="B4072" t="s">
        <v>159</v>
      </c>
      <c r="C4072">
        <v>31</v>
      </c>
      <c r="D4072" t="s">
        <v>39</v>
      </c>
      <c r="E4072" t="s">
        <v>39</v>
      </c>
      <c r="F4072" t="s">
        <v>39</v>
      </c>
    </row>
    <row r="4073" spans="1:6" x14ac:dyDescent="0.2">
      <c r="A4073">
        <v>90</v>
      </c>
      <c r="B4073" t="s">
        <v>159</v>
      </c>
      <c r="C4073">
        <v>32</v>
      </c>
      <c r="D4073" t="s">
        <v>39</v>
      </c>
      <c r="E4073" t="s">
        <v>39</v>
      </c>
      <c r="F4073" t="s">
        <v>39</v>
      </c>
    </row>
    <row r="4074" spans="1:6" x14ac:dyDescent="0.2">
      <c r="A4074">
        <v>90</v>
      </c>
      <c r="B4074" t="s">
        <v>159</v>
      </c>
      <c r="C4074">
        <v>33</v>
      </c>
      <c r="D4074" t="s">
        <v>39</v>
      </c>
      <c r="E4074" t="s">
        <v>39</v>
      </c>
      <c r="F4074" t="s">
        <v>39</v>
      </c>
    </row>
    <row r="4075" spans="1:6" x14ac:dyDescent="0.2">
      <c r="A4075">
        <v>90</v>
      </c>
      <c r="B4075" t="s">
        <v>159</v>
      </c>
      <c r="C4075">
        <v>34</v>
      </c>
      <c r="D4075" t="s">
        <v>39</v>
      </c>
      <c r="E4075" t="s">
        <v>39</v>
      </c>
      <c r="F4075" t="s">
        <v>39</v>
      </c>
    </row>
    <row r="4076" spans="1:6" x14ac:dyDescent="0.2">
      <c r="A4076">
        <v>90</v>
      </c>
      <c r="B4076" t="s">
        <v>159</v>
      </c>
      <c r="C4076">
        <v>35</v>
      </c>
      <c r="D4076" t="s">
        <v>39</v>
      </c>
      <c r="E4076" t="s">
        <v>39</v>
      </c>
      <c r="F4076" t="s">
        <v>39</v>
      </c>
    </row>
    <row r="4077" spans="1:6" x14ac:dyDescent="0.2">
      <c r="A4077">
        <v>90</v>
      </c>
      <c r="B4077" t="s">
        <v>159</v>
      </c>
      <c r="C4077">
        <v>36</v>
      </c>
      <c r="D4077" t="s">
        <v>39</v>
      </c>
      <c r="E4077" t="s">
        <v>39</v>
      </c>
      <c r="F4077" t="s">
        <v>39</v>
      </c>
    </row>
    <row r="4078" spans="1:6" x14ac:dyDescent="0.2">
      <c r="A4078">
        <v>90</v>
      </c>
      <c r="B4078" t="s">
        <v>159</v>
      </c>
      <c r="C4078">
        <v>37</v>
      </c>
      <c r="D4078" t="s">
        <v>39</v>
      </c>
      <c r="E4078" t="s">
        <v>39</v>
      </c>
      <c r="F4078" t="s">
        <v>39</v>
      </c>
    </row>
    <row r="4079" spans="1:6" x14ac:dyDescent="0.2">
      <c r="A4079">
        <v>90</v>
      </c>
      <c r="B4079" t="s">
        <v>159</v>
      </c>
      <c r="C4079">
        <v>38</v>
      </c>
      <c r="D4079" t="s">
        <v>39</v>
      </c>
      <c r="E4079" t="s">
        <v>39</v>
      </c>
      <c r="F4079" t="s">
        <v>39</v>
      </c>
    </row>
    <row r="4080" spans="1:6" x14ac:dyDescent="0.2">
      <c r="A4080">
        <v>90</v>
      </c>
      <c r="B4080" t="s">
        <v>159</v>
      </c>
      <c r="C4080">
        <v>39</v>
      </c>
      <c r="D4080" t="s">
        <v>39</v>
      </c>
      <c r="E4080" t="s">
        <v>39</v>
      </c>
      <c r="F4080" t="s">
        <v>39</v>
      </c>
    </row>
    <row r="4081" spans="1:6" x14ac:dyDescent="0.2">
      <c r="A4081">
        <v>90</v>
      </c>
      <c r="B4081" t="s">
        <v>159</v>
      </c>
      <c r="C4081">
        <v>40</v>
      </c>
      <c r="D4081" t="s">
        <v>39</v>
      </c>
      <c r="E4081" t="s">
        <v>39</v>
      </c>
      <c r="F4081" t="s">
        <v>39</v>
      </c>
    </row>
    <row r="4082" spans="1:6" x14ac:dyDescent="0.2">
      <c r="A4082">
        <v>90</v>
      </c>
      <c r="B4082" t="s">
        <v>159</v>
      </c>
      <c r="C4082">
        <v>41</v>
      </c>
      <c r="D4082" t="s">
        <v>39</v>
      </c>
      <c r="E4082" t="s">
        <v>39</v>
      </c>
      <c r="F4082" t="s">
        <v>39</v>
      </c>
    </row>
    <row r="4083" spans="1:6" x14ac:dyDescent="0.2">
      <c r="A4083">
        <v>90</v>
      </c>
      <c r="B4083" t="s">
        <v>159</v>
      </c>
      <c r="C4083">
        <v>42</v>
      </c>
      <c r="D4083" t="s">
        <v>39</v>
      </c>
      <c r="E4083" t="s">
        <v>39</v>
      </c>
      <c r="F4083" t="s">
        <v>39</v>
      </c>
    </row>
    <row r="4084" spans="1:6" x14ac:dyDescent="0.2">
      <c r="A4084">
        <v>90</v>
      </c>
      <c r="B4084" t="s">
        <v>159</v>
      </c>
      <c r="C4084">
        <v>43</v>
      </c>
      <c r="D4084" t="s">
        <v>39</v>
      </c>
      <c r="E4084" t="s">
        <v>39</v>
      </c>
      <c r="F4084" t="s">
        <v>39</v>
      </c>
    </row>
    <row r="4085" spans="1:6" x14ac:dyDescent="0.2">
      <c r="A4085">
        <v>90</v>
      </c>
      <c r="B4085" t="s">
        <v>159</v>
      </c>
      <c r="C4085">
        <v>44</v>
      </c>
      <c r="D4085" t="s">
        <v>39</v>
      </c>
      <c r="E4085" t="s">
        <v>39</v>
      </c>
      <c r="F4085" t="s">
        <v>39</v>
      </c>
    </row>
    <row r="4086" spans="1:6" x14ac:dyDescent="0.2">
      <c r="A4086">
        <v>90</v>
      </c>
      <c r="B4086" t="s">
        <v>159</v>
      </c>
      <c r="C4086">
        <v>45</v>
      </c>
      <c r="D4086" t="s">
        <v>39</v>
      </c>
      <c r="E4086" t="s">
        <v>39</v>
      </c>
      <c r="F4086" t="s">
        <v>39</v>
      </c>
    </row>
    <row r="4087" spans="1:6" x14ac:dyDescent="0.2">
      <c r="A4087">
        <v>91</v>
      </c>
      <c r="B4087" t="s">
        <v>160</v>
      </c>
      <c r="C4087">
        <v>1</v>
      </c>
      <c r="D4087" t="s">
        <v>39</v>
      </c>
      <c r="E4087" t="s">
        <v>39</v>
      </c>
      <c r="F4087" t="s">
        <v>39</v>
      </c>
    </row>
    <row r="4088" spans="1:6" x14ac:dyDescent="0.2">
      <c r="A4088">
        <v>91</v>
      </c>
      <c r="B4088" t="s">
        <v>160</v>
      </c>
      <c r="C4088">
        <v>2</v>
      </c>
      <c r="D4088" t="s">
        <v>39</v>
      </c>
      <c r="E4088" t="s">
        <v>39</v>
      </c>
      <c r="F4088" t="s">
        <v>39</v>
      </c>
    </row>
    <row r="4089" spans="1:6" x14ac:dyDescent="0.2">
      <c r="A4089">
        <v>91</v>
      </c>
      <c r="B4089" t="s">
        <v>160</v>
      </c>
      <c r="C4089">
        <v>3</v>
      </c>
      <c r="D4089" t="s">
        <v>39</v>
      </c>
      <c r="E4089" t="s">
        <v>39</v>
      </c>
      <c r="F4089" t="s">
        <v>39</v>
      </c>
    </row>
    <row r="4090" spans="1:6" x14ac:dyDescent="0.2">
      <c r="A4090">
        <v>91</v>
      </c>
      <c r="B4090" t="s">
        <v>160</v>
      </c>
      <c r="C4090">
        <v>4</v>
      </c>
      <c r="D4090" t="s">
        <v>39</v>
      </c>
      <c r="E4090" t="s">
        <v>39</v>
      </c>
      <c r="F4090" t="s">
        <v>39</v>
      </c>
    </row>
    <row r="4091" spans="1:6" x14ac:dyDescent="0.2">
      <c r="A4091">
        <v>91</v>
      </c>
      <c r="B4091" t="s">
        <v>160</v>
      </c>
      <c r="C4091">
        <v>5</v>
      </c>
      <c r="D4091" t="s">
        <v>39</v>
      </c>
      <c r="E4091" t="s">
        <v>39</v>
      </c>
      <c r="F4091" t="s">
        <v>39</v>
      </c>
    </row>
    <row r="4092" spans="1:6" x14ac:dyDescent="0.2">
      <c r="A4092">
        <v>91</v>
      </c>
      <c r="B4092" t="s">
        <v>160</v>
      </c>
      <c r="C4092">
        <v>6</v>
      </c>
      <c r="D4092" t="s">
        <v>39</v>
      </c>
      <c r="E4092" t="s">
        <v>39</v>
      </c>
      <c r="F4092" t="s">
        <v>39</v>
      </c>
    </row>
    <row r="4093" spans="1:6" x14ac:dyDescent="0.2">
      <c r="A4093">
        <v>91</v>
      </c>
      <c r="B4093" t="s">
        <v>160</v>
      </c>
      <c r="C4093">
        <v>7</v>
      </c>
      <c r="D4093" t="s">
        <v>39</v>
      </c>
      <c r="E4093" t="s">
        <v>39</v>
      </c>
      <c r="F4093" t="s">
        <v>39</v>
      </c>
    </row>
    <row r="4094" spans="1:6" x14ac:dyDescent="0.2">
      <c r="A4094">
        <v>91</v>
      </c>
      <c r="B4094" t="s">
        <v>160</v>
      </c>
      <c r="C4094">
        <v>8</v>
      </c>
      <c r="D4094" t="s">
        <v>39</v>
      </c>
      <c r="E4094" t="s">
        <v>39</v>
      </c>
      <c r="F4094" t="s">
        <v>39</v>
      </c>
    </row>
    <row r="4095" spans="1:6" x14ac:dyDescent="0.2">
      <c r="A4095">
        <v>91</v>
      </c>
      <c r="B4095" t="s">
        <v>160</v>
      </c>
      <c r="C4095">
        <v>9</v>
      </c>
      <c r="D4095" t="s">
        <v>39</v>
      </c>
      <c r="E4095" t="s">
        <v>39</v>
      </c>
      <c r="F4095" t="s">
        <v>39</v>
      </c>
    </row>
    <row r="4096" spans="1:6" x14ac:dyDescent="0.2">
      <c r="A4096">
        <v>91</v>
      </c>
      <c r="B4096" t="s">
        <v>160</v>
      </c>
      <c r="C4096">
        <v>10</v>
      </c>
      <c r="D4096" t="s">
        <v>39</v>
      </c>
      <c r="E4096" t="s">
        <v>39</v>
      </c>
      <c r="F4096" t="s">
        <v>39</v>
      </c>
    </row>
    <row r="4097" spans="1:6" x14ac:dyDescent="0.2">
      <c r="A4097">
        <v>91</v>
      </c>
      <c r="B4097" t="s">
        <v>160</v>
      </c>
      <c r="C4097">
        <v>11</v>
      </c>
      <c r="D4097" t="s">
        <v>39</v>
      </c>
      <c r="E4097" t="s">
        <v>39</v>
      </c>
      <c r="F4097" t="s">
        <v>39</v>
      </c>
    </row>
    <row r="4098" spans="1:6" x14ac:dyDescent="0.2">
      <c r="A4098">
        <v>91</v>
      </c>
      <c r="B4098" t="s">
        <v>160</v>
      </c>
      <c r="C4098">
        <v>12</v>
      </c>
      <c r="D4098" t="s">
        <v>39</v>
      </c>
      <c r="E4098" t="s">
        <v>39</v>
      </c>
      <c r="F4098" t="s">
        <v>39</v>
      </c>
    </row>
    <row r="4099" spans="1:6" x14ac:dyDescent="0.2">
      <c r="A4099">
        <v>91</v>
      </c>
      <c r="B4099" t="s">
        <v>160</v>
      </c>
      <c r="C4099">
        <v>13</v>
      </c>
      <c r="D4099" t="s">
        <v>39</v>
      </c>
      <c r="E4099" t="s">
        <v>39</v>
      </c>
      <c r="F4099" t="s">
        <v>39</v>
      </c>
    </row>
    <row r="4100" spans="1:6" x14ac:dyDescent="0.2">
      <c r="A4100">
        <v>91</v>
      </c>
      <c r="B4100" t="s">
        <v>160</v>
      </c>
      <c r="C4100">
        <v>14</v>
      </c>
      <c r="D4100" t="s">
        <v>39</v>
      </c>
      <c r="E4100" t="s">
        <v>39</v>
      </c>
      <c r="F4100" t="s">
        <v>39</v>
      </c>
    </row>
    <row r="4101" spans="1:6" x14ac:dyDescent="0.2">
      <c r="A4101">
        <v>91</v>
      </c>
      <c r="B4101" t="s">
        <v>160</v>
      </c>
      <c r="C4101">
        <v>15</v>
      </c>
      <c r="D4101" t="s">
        <v>39</v>
      </c>
      <c r="E4101" t="s">
        <v>39</v>
      </c>
      <c r="F4101" t="s">
        <v>39</v>
      </c>
    </row>
    <row r="4102" spans="1:6" x14ac:dyDescent="0.2">
      <c r="A4102">
        <v>91</v>
      </c>
      <c r="B4102" t="s">
        <v>160</v>
      </c>
      <c r="C4102">
        <v>16</v>
      </c>
      <c r="D4102" t="s">
        <v>39</v>
      </c>
      <c r="E4102" t="s">
        <v>39</v>
      </c>
      <c r="F4102" t="s">
        <v>39</v>
      </c>
    </row>
    <row r="4103" spans="1:6" x14ac:dyDescent="0.2">
      <c r="A4103">
        <v>91</v>
      </c>
      <c r="B4103" t="s">
        <v>160</v>
      </c>
      <c r="C4103">
        <v>17</v>
      </c>
      <c r="D4103" t="s">
        <v>39</v>
      </c>
      <c r="E4103" t="s">
        <v>39</v>
      </c>
      <c r="F4103" t="s">
        <v>39</v>
      </c>
    </row>
    <row r="4104" spans="1:6" x14ac:dyDescent="0.2">
      <c r="A4104">
        <v>91</v>
      </c>
      <c r="B4104" t="s">
        <v>160</v>
      </c>
      <c r="C4104">
        <v>18</v>
      </c>
      <c r="D4104" t="s">
        <v>39</v>
      </c>
      <c r="E4104" t="s">
        <v>39</v>
      </c>
      <c r="F4104" t="s">
        <v>39</v>
      </c>
    </row>
    <row r="4105" spans="1:6" x14ac:dyDescent="0.2">
      <c r="A4105">
        <v>91</v>
      </c>
      <c r="B4105" t="s">
        <v>160</v>
      </c>
      <c r="C4105">
        <v>19</v>
      </c>
      <c r="D4105" t="s">
        <v>39</v>
      </c>
      <c r="E4105" t="s">
        <v>39</v>
      </c>
      <c r="F4105" t="s">
        <v>39</v>
      </c>
    </row>
    <row r="4106" spans="1:6" x14ac:dyDescent="0.2">
      <c r="A4106">
        <v>91</v>
      </c>
      <c r="B4106" t="s">
        <v>160</v>
      </c>
      <c r="C4106">
        <v>20</v>
      </c>
      <c r="D4106" t="s">
        <v>39</v>
      </c>
      <c r="E4106" t="s">
        <v>39</v>
      </c>
      <c r="F4106" t="s">
        <v>39</v>
      </c>
    </row>
    <row r="4107" spans="1:6" x14ac:dyDescent="0.2">
      <c r="A4107">
        <v>91</v>
      </c>
      <c r="B4107" t="s">
        <v>160</v>
      </c>
      <c r="C4107">
        <v>21</v>
      </c>
      <c r="D4107" t="s">
        <v>39</v>
      </c>
      <c r="E4107" t="s">
        <v>39</v>
      </c>
      <c r="F4107" t="s">
        <v>39</v>
      </c>
    </row>
    <row r="4108" spans="1:6" x14ac:dyDescent="0.2">
      <c r="A4108">
        <v>91</v>
      </c>
      <c r="B4108" t="s">
        <v>160</v>
      </c>
      <c r="C4108">
        <v>22</v>
      </c>
      <c r="D4108" t="s">
        <v>39</v>
      </c>
      <c r="E4108" t="s">
        <v>39</v>
      </c>
      <c r="F4108" t="s">
        <v>39</v>
      </c>
    </row>
    <row r="4109" spans="1:6" x14ac:dyDescent="0.2">
      <c r="A4109">
        <v>91</v>
      </c>
      <c r="B4109" t="s">
        <v>160</v>
      </c>
      <c r="C4109">
        <v>23</v>
      </c>
      <c r="D4109" t="s">
        <v>39</v>
      </c>
      <c r="E4109" t="s">
        <v>39</v>
      </c>
      <c r="F4109" t="s">
        <v>39</v>
      </c>
    </row>
    <row r="4110" spans="1:6" x14ac:dyDescent="0.2">
      <c r="A4110">
        <v>91</v>
      </c>
      <c r="B4110" t="s">
        <v>160</v>
      </c>
      <c r="C4110">
        <v>24</v>
      </c>
      <c r="D4110" t="s">
        <v>39</v>
      </c>
      <c r="E4110" t="s">
        <v>39</v>
      </c>
      <c r="F4110" t="s">
        <v>39</v>
      </c>
    </row>
    <row r="4111" spans="1:6" x14ac:dyDescent="0.2">
      <c r="A4111">
        <v>91</v>
      </c>
      <c r="B4111" t="s">
        <v>160</v>
      </c>
      <c r="C4111">
        <v>25</v>
      </c>
      <c r="D4111" t="s">
        <v>39</v>
      </c>
      <c r="E4111" t="s">
        <v>39</v>
      </c>
      <c r="F4111" t="s">
        <v>39</v>
      </c>
    </row>
    <row r="4112" spans="1:6" x14ac:dyDescent="0.2">
      <c r="A4112">
        <v>91</v>
      </c>
      <c r="B4112" t="s">
        <v>160</v>
      </c>
      <c r="C4112">
        <v>26</v>
      </c>
      <c r="D4112" t="s">
        <v>39</v>
      </c>
      <c r="E4112" t="s">
        <v>39</v>
      </c>
      <c r="F4112" t="s">
        <v>39</v>
      </c>
    </row>
    <row r="4113" spans="1:6" x14ac:dyDescent="0.2">
      <c r="A4113">
        <v>91</v>
      </c>
      <c r="B4113" t="s">
        <v>160</v>
      </c>
      <c r="C4113">
        <v>27</v>
      </c>
      <c r="D4113" t="s">
        <v>39</v>
      </c>
      <c r="E4113" t="s">
        <v>39</v>
      </c>
      <c r="F4113" t="s">
        <v>39</v>
      </c>
    </row>
    <row r="4114" spans="1:6" x14ac:dyDescent="0.2">
      <c r="A4114">
        <v>91</v>
      </c>
      <c r="B4114" t="s">
        <v>160</v>
      </c>
      <c r="C4114">
        <v>28</v>
      </c>
      <c r="D4114" t="s">
        <v>39</v>
      </c>
      <c r="E4114" t="s">
        <v>39</v>
      </c>
      <c r="F4114" t="s">
        <v>39</v>
      </c>
    </row>
    <row r="4115" spans="1:6" x14ac:dyDescent="0.2">
      <c r="A4115">
        <v>91</v>
      </c>
      <c r="B4115" t="s">
        <v>160</v>
      </c>
      <c r="C4115">
        <v>29</v>
      </c>
      <c r="D4115" t="s">
        <v>39</v>
      </c>
      <c r="E4115" t="s">
        <v>39</v>
      </c>
      <c r="F4115" t="s">
        <v>39</v>
      </c>
    </row>
    <row r="4116" spans="1:6" x14ac:dyDescent="0.2">
      <c r="A4116">
        <v>91</v>
      </c>
      <c r="B4116" t="s">
        <v>160</v>
      </c>
      <c r="C4116">
        <v>30</v>
      </c>
      <c r="D4116" t="s">
        <v>39</v>
      </c>
      <c r="E4116" t="s">
        <v>39</v>
      </c>
      <c r="F4116" t="s">
        <v>39</v>
      </c>
    </row>
    <row r="4117" spans="1:6" x14ac:dyDescent="0.2">
      <c r="A4117">
        <v>91</v>
      </c>
      <c r="B4117" t="s">
        <v>160</v>
      </c>
      <c r="C4117">
        <v>31</v>
      </c>
      <c r="D4117" t="s">
        <v>39</v>
      </c>
      <c r="E4117" t="s">
        <v>39</v>
      </c>
      <c r="F4117" t="s">
        <v>39</v>
      </c>
    </row>
    <row r="4118" spans="1:6" x14ac:dyDescent="0.2">
      <c r="A4118">
        <v>91</v>
      </c>
      <c r="B4118" t="s">
        <v>160</v>
      </c>
      <c r="C4118">
        <v>32</v>
      </c>
      <c r="D4118" t="s">
        <v>39</v>
      </c>
      <c r="E4118" t="s">
        <v>39</v>
      </c>
      <c r="F4118" t="s">
        <v>39</v>
      </c>
    </row>
    <row r="4119" spans="1:6" x14ac:dyDescent="0.2">
      <c r="A4119">
        <v>91</v>
      </c>
      <c r="B4119" t="s">
        <v>160</v>
      </c>
      <c r="C4119">
        <v>33</v>
      </c>
      <c r="D4119" t="s">
        <v>39</v>
      </c>
      <c r="E4119" t="s">
        <v>39</v>
      </c>
      <c r="F4119" t="s">
        <v>39</v>
      </c>
    </row>
    <row r="4120" spans="1:6" x14ac:dyDescent="0.2">
      <c r="A4120">
        <v>91</v>
      </c>
      <c r="B4120" t="s">
        <v>160</v>
      </c>
      <c r="C4120">
        <v>34</v>
      </c>
      <c r="D4120" t="s">
        <v>39</v>
      </c>
      <c r="E4120" t="s">
        <v>39</v>
      </c>
      <c r="F4120" t="s">
        <v>39</v>
      </c>
    </row>
    <row r="4121" spans="1:6" x14ac:dyDescent="0.2">
      <c r="A4121">
        <v>91</v>
      </c>
      <c r="B4121" t="s">
        <v>160</v>
      </c>
      <c r="C4121">
        <v>35</v>
      </c>
      <c r="D4121" t="s">
        <v>39</v>
      </c>
      <c r="E4121" t="s">
        <v>39</v>
      </c>
      <c r="F4121" t="s">
        <v>39</v>
      </c>
    </row>
    <row r="4122" spans="1:6" x14ac:dyDescent="0.2">
      <c r="A4122">
        <v>91</v>
      </c>
      <c r="B4122" t="s">
        <v>160</v>
      </c>
      <c r="C4122">
        <v>36</v>
      </c>
      <c r="D4122" t="s">
        <v>39</v>
      </c>
      <c r="E4122" t="s">
        <v>39</v>
      </c>
      <c r="F4122" t="s">
        <v>39</v>
      </c>
    </row>
    <row r="4123" spans="1:6" x14ac:dyDescent="0.2">
      <c r="A4123">
        <v>91</v>
      </c>
      <c r="B4123" t="s">
        <v>160</v>
      </c>
      <c r="C4123">
        <v>37</v>
      </c>
      <c r="D4123" t="s">
        <v>39</v>
      </c>
      <c r="E4123" t="s">
        <v>39</v>
      </c>
      <c r="F4123" t="s">
        <v>39</v>
      </c>
    </row>
    <row r="4124" spans="1:6" x14ac:dyDescent="0.2">
      <c r="A4124">
        <v>91</v>
      </c>
      <c r="B4124" t="s">
        <v>160</v>
      </c>
      <c r="C4124">
        <v>38</v>
      </c>
      <c r="D4124" t="s">
        <v>39</v>
      </c>
      <c r="E4124" t="s">
        <v>39</v>
      </c>
      <c r="F4124" t="s">
        <v>39</v>
      </c>
    </row>
    <row r="4125" spans="1:6" x14ac:dyDescent="0.2">
      <c r="A4125">
        <v>91</v>
      </c>
      <c r="B4125" t="s">
        <v>160</v>
      </c>
      <c r="C4125">
        <v>39</v>
      </c>
      <c r="D4125" t="s">
        <v>39</v>
      </c>
      <c r="E4125" t="s">
        <v>39</v>
      </c>
      <c r="F4125" t="s">
        <v>39</v>
      </c>
    </row>
    <row r="4126" spans="1:6" x14ac:dyDescent="0.2">
      <c r="A4126">
        <v>91</v>
      </c>
      <c r="B4126" t="s">
        <v>160</v>
      </c>
      <c r="C4126">
        <v>40</v>
      </c>
      <c r="D4126" t="s">
        <v>39</v>
      </c>
      <c r="E4126" t="s">
        <v>39</v>
      </c>
      <c r="F4126" t="s">
        <v>39</v>
      </c>
    </row>
    <row r="4127" spans="1:6" x14ac:dyDescent="0.2">
      <c r="A4127">
        <v>91</v>
      </c>
      <c r="B4127" t="s">
        <v>160</v>
      </c>
      <c r="C4127">
        <v>41</v>
      </c>
      <c r="D4127" t="s">
        <v>39</v>
      </c>
      <c r="E4127" t="s">
        <v>39</v>
      </c>
      <c r="F4127" t="s">
        <v>39</v>
      </c>
    </row>
    <row r="4128" spans="1:6" x14ac:dyDescent="0.2">
      <c r="A4128">
        <v>91</v>
      </c>
      <c r="B4128" t="s">
        <v>160</v>
      </c>
      <c r="C4128">
        <v>42</v>
      </c>
      <c r="D4128" t="s">
        <v>39</v>
      </c>
      <c r="E4128" t="s">
        <v>39</v>
      </c>
      <c r="F4128" t="s">
        <v>39</v>
      </c>
    </row>
    <row r="4129" spans="1:6" x14ac:dyDescent="0.2">
      <c r="A4129">
        <v>91</v>
      </c>
      <c r="B4129" t="s">
        <v>160</v>
      </c>
      <c r="C4129">
        <v>43</v>
      </c>
      <c r="D4129" t="s">
        <v>39</v>
      </c>
      <c r="E4129" t="s">
        <v>39</v>
      </c>
      <c r="F4129" t="s">
        <v>39</v>
      </c>
    </row>
    <row r="4130" spans="1:6" x14ac:dyDescent="0.2">
      <c r="A4130">
        <v>91</v>
      </c>
      <c r="B4130" t="s">
        <v>160</v>
      </c>
      <c r="C4130">
        <v>44</v>
      </c>
      <c r="D4130" t="s">
        <v>39</v>
      </c>
      <c r="E4130" t="s">
        <v>39</v>
      </c>
      <c r="F4130" t="s">
        <v>39</v>
      </c>
    </row>
    <row r="4131" spans="1:6" x14ac:dyDescent="0.2">
      <c r="A4131">
        <v>91</v>
      </c>
      <c r="B4131" t="s">
        <v>160</v>
      </c>
      <c r="C4131">
        <v>45</v>
      </c>
      <c r="D4131" t="s">
        <v>39</v>
      </c>
      <c r="E4131" t="s">
        <v>39</v>
      </c>
      <c r="F4131" t="s">
        <v>39</v>
      </c>
    </row>
    <row r="4132" spans="1:6" x14ac:dyDescent="0.2">
      <c r="A4132">
        <v>92</v>
      </c>
      <c r="B4132" t="s">
        <v>161</v>
      </c>
      <c r="C4132">
        <v>1</v>
      </c>
      <c r="D4132" t="s">
        <v>39</v>
      </c>
      <c r="E4132" t="s">
        <v>39</v>
      </c>
      <c r="F4132" t="s">
        <v>39</v>
      </c>
    </row>
    <row r="4133" spans="1:6" x14ac:dyDescent="0.2">
      <c r="A4133">
        <v>92</v>
      </c>
      <c r="B4133" t="s">
        <v>161</v>
      </c>
      <c r="C4133">
        <v>2</v>
      </c>
      <c r="D4133" t="s">
        <v>39</v>
      </c>
      <c r="E4133" t="s">
        <v>39</v>
      </c>
      <c r="F4133" t="s">
        <v>39</v>
      </c>
    </row>
    <row r="4134" spans="1:6" x14ac:dyDescent="0.2">
      <c r="A4134">
        <v>92</v>
      </c>
      <c r="B4134" t="s">
        <v>161</v>
      </c>
      <c r="C4134">
        <v>3</v>
      </c>
      <c r="D4134" t="s">
        <v>39</v>
      </c>
      <c r="E4134" t="s">
        <v>39</v>
      </c>
      <c r="F4134" t="s">
        <v>39</v>
      </c>
    </row>
    <row r="4135" spans="1:6" x14ac:dyDescent="0.2">
      <c r="A4135">
        <v>92</v>
      </c>
      <c r="B4135" t="s">
        <v>161</v>
      </c>
      <c r="C4135">
        <v>4</v>
      </c>
      <c r="D4135" t="s">
        <v>39</v>
      </c>
      <c r="E4135" t="s">
        <v>39</v>
      </c>
      <c r="F4135" t="s">
        <v>39</v>
      </c>
    </row>
    <row r="4136" spans="1:6" x14ac:dyDescent="0.2">
      <c r="A4136">
        <v>92</v>
      </c>
      <c r="B4136" t="s">
        <v>161</v>
      </c>
      <c r="C4136">
        <v>5</v>
      </c>
      <c r="D4136" t="s">
        <v>39</v>
      </c>
      <c r="E4136" t="s">
        <v>39</v>
      </c>
      <c r="F4136" t="s">
        <v>39</v>
      </c>
    </row>
    <row r="4137" spans="1:6" x14ac:dyDescent="0.2">
      <c r="A4137">
        <v>92</v>
      </c>
      <c r="B4137" t="s">
        <v>161</v>
      </c>
      <c r="C4137">
        <v>6</v>
      </c>
      <c r="D4137" t="s">
        <v>39</v>
      </c>
      <c r="E4137" t="s">
        <v>39</v>
      </c>
      <c r="F4137" t="s">
        <v>39</v>
      </c>
    </row>
    <row r="4138" spans="1:6" x14ac:dyDescent="0.2">
      <c r="A4138">
        <v>92</v>
      </c>
      <c r="B4138" t="s">
        <v>161</v>
      </c>
      <c r="C4138">
        <v>7</v>
      </c>
      <c r="D4138" t="s">
        <v>39</v>
      </c>
      <c r="E4138" t="s">
        <v>39</v>
      </c>
      <c r="F4138" t="s">
        <v>39</v>
      </c>
    </row>
    <row r="4139" spans="1:6" x14ac:dyDescent="0.2">
      <c r="A4139">
        <v>92</v>
      </c>
      <c r="B4139" t="s">
        <v>161</v>
      </c>
      <c r="C4139">
        <v>8</v>
      </c>
      <c r="D4139" t="s">
        <v>39</v>
      </c>
      <c r="E4139" t="s">
        <v>39</v>
      </c>
      <c r="F4139" t="s">
        <v>39</v>
      </c>
    </row>
    <row r="4140" spans="1:6" x14ac:dyDescent="0.2">
      <c r="A4140">
        <v>92</v>
      </c>
      <c r="B4140" t="s">
        <v>161</v>
      </c>
      <c r="C4140">
        <v>9</v>
      </c>
      <c r="D4140" t="s">
        <v>39</v>
      </c>
      <c r="E4140" t="s">
        <v>39</v>
      </c>
      <c r="F4140" t="s">
        <v>39</v>
      </c>
    </row>
    <row r="4141" spans="1:6" x14ac:dyDescent="0.2">
      <c r="A4141">
        <v>92</v>
      </c>
      <c r="B4141" t="s">
        <v>161</v>
      </c>
      <c r="C4141">
        <v>10</v>
      </c>
      <c r="D4141" t="s">
        <v>39</v>
      </c>
      <c r="E4141" t="s">
        <v>39</v>
      </c>
      <c r="F4141" t="s">
        <v>39</v>
      </c>
    </row>
    <row r="4142" spans="1:6" x14ac:dyDescent="0.2">
      <c r="A4142">
        <v>92</v>
      </c>
      <c r="B4142" t="s">
        <v>161</v>
      </c>
      <c r="C4142">
        <v>11</v>
      </c>
      <c r="D4142" t="s">
        <v>39</v>
      </c>
      <c r="E4142" t="s">
        <v>39</v>
      </c>
      <c r="F4142" t="s">
        <v>39</v>
      </c>
    </row>
    <row r="4143" spans="1:6" x14ac:dyDescent="0.2">
      <c r="A4143">
        <v>92</v>
      </c>
      <c r="B4143" t="s">
        <v>161</v>
      </c>
      <c r="C4143">
        <v>12</v>
      </c>
      <c r="D4143" t="s">
        <v>39</v>
      </c>
      <c r="E4143" t="s">
        <v>39</v>
      </c>
      <c r="F4143" t="s">
        <v>39</v>
      </c>
    </row>
    <row r="4144" spans="1:6" x14ac:dyDescent="0.2">
      <c r="A4144">
        <v>92</v>
      </c>
      <c r="B4144" t="s">
        <v>161</v>
      </c>
      <c r="C4144">
        <v>13</v>
      </c>
      <c r="D4144" t="s">
        <v>39</v>
      </c>
      <c r="E4144" t="s">
        <v>39</v>
      </c>
      <c r="F4144" t="s">
        <v>39</v>
      </c>
    </row>
    <row r="4145" spans="1:6" x14ac:dyDescent="0.2">
      <c r="A4145">
        <v>92</v>
      </c>
      <c r="B4145" t="s">
        <v>161</v>
      </c>
      <c r="C4145">
        <v>14</v>
      </c>
      <c r="D4145" t="s">
        <v>39</v>
      </c>
      <c r="E4145" t="s">
        <v>39</v>
      </c>
      <c r="F4145" t="s">
        <v>39</v>
      </c>
    </row>
    <row r="4146" spans="1:6" x14ac:dyDescent="0.2">
      <c r="A4146">
        <v>92</v>
      </c>
      <c r="B4146" t="s">
        <v>161</v>
      </c>
      <c r="C4146">
        <v>15</v>
      </c>
      <c r="D4146" t="s">
        <v>39</v>
      </c>
      <c r="E4146" t="s">
        <v>39</v>
      </c>
      <c r="F4146" t="s">
        <v>39</v>
      </c>
    </row>
    <row r="4147" spans="1:6" x14ac:dyDescent="0.2">
      <c r="A4147">
        <v>92</v>
      </c>
      <c r="B4147" t="s">
        <v>161</v>
      </c>
      <c r="C4147">
        <v>16</v>
      </c>
      <c r="D4147" t="s">
        <v>39</v>
      </c>
      <c r="E4147" t="s">
        <v>39</v>
      </c>
      <c r="F4147" t="s">
        <v>39</v>
      </c>
    </row>
    <row r="4148" spans="1:6" x14ac:dyDescent="0.2">
      <c r="A4148">
        <v>92</v>
      </c>
      <c r="B4148" t="s">
        <v>161</v>
      </c>
      <c r="C4148">
        <v>17</v>
      </c>
      <c r="D4148" t="s">
        <v>39</v>
      </c>
      <c r="E4148" t="s">
        <v>39</v>
      </c>
      <c r="F4148" t="s">
        <v>39</v>
      </c>
    </row>
    <row r="4149" spans="1:6" x14ac:dyDescent="0.2">
      <c r="A4149">
        <v>92</v>
      </c>
      <c r="B4149" t="s">
        <v>161</v>
      </c>
      <c r="C4149">
        <v>18</v>
      </c>
      <c r="D4149" t="s">
        <v>39</v>
      </c>
      <c r="E4149" t="s">
        <v>39</v>
      </c>
      <c r="F4149" t="s">
        <v>39</v>
      </c>
    </row>
    <row r="4150" spans="1:6" x14ac:dyDescent="0.2">
      <c r="A4150">
        <v>92</v>
      </c>
      <c r="B4150" t="s">
        <v>161</v>
      </c>
      <c r="C4150">
        <v>19</v>
      </c>
      <c r="D4150" t="s">
        <v>39</v>
      </c>
      <c r="E4150" t="s">
        <v>39</v>
      </c>
      <c r="F4150" t="s">
        <v>39</v>
      </c>
    </row>
    <row r="4151" spans="1:6" x14ac:dyDescent="0.2">
      <c r="A4151">
        <v>92</v>
      </c>
      <c r="B4151" t="s">
        <v>161</v>
      </c>
      <c r="C4151">
        <v>20</v>
      </c>
      <c r="D4151" t="s">
        <v>39</v>
      </c>
      <c r="E4151" t="s">
        <v>39</v>
      </c>
      <c r="F4151" t="s">
        <v>39</v>
      </c>
    </row>
    <row r="4152" spans="1:6" x14ac:dyDescent="0.2">
      <c r="A4152">
        <v>92</v>
      </c>
      <c r="B4152" t="s">
        <v>161</v>
      </c>
      <c r="C4152">
        <v>21</v>
      </c>
      <c r="D4152" t="s">
        <v>39</v>
      </c>
      <c r="E4152" t="s">
        <v>39</v>
      </c>
      <c r="F4152" t="s">
        <v>39</v>
      </c>
    </row>
    <row r="4153" spans="1:6" x14ac:dyDescent="0.2">
      <c r="A4153">
        <v>92</v>
      </c>
      <c r="B4153" t="s">
        <v>161</v>
      </c>
      <c r="C4153">
        <v>22</v>
      </c>
      <c r="D4153" t="s">
        <v>39</v>
      </c>
      <c r="E4153" t="s">
        <v>39</v>
      </c>
      <c r="F4153" t="s">
        <v>39</v>
      </c>
    </row>
    <row r="4154" spans="1:6" x14ac:dyDescent="0.2">
      <c r="A4154">
        <v>92</v>
      </c>
      <c r="B4154" t="s">
        <v>161</v>
      </c>
      <c r="C4154">
        <v>23</v>
      </c>
      <c r="D4154" t="s">
        <v>39</v>
      </c>
      <c r="E4154" t="s">
        <v>39</v>
      </c>
      <c r="F4154" t="s">
        <v>39</v>
      </c>
    </row>
    <row r="4155" spans="1:6" x14ac:dyDescent="0.2">
      <c r="A4155">
        <v>92</v>
      </c>
      <c r="B4155" t="s">
        <v>161</v>
      </c>
      <c r="C4155">
        <v>24</v>
      </c>
      <c r="D4155" t="s">
        <v>39</v>
      </c>
      <c r="E4155" t="s">
        <v>39</v>
      </c>
      <c r="F4155" t="s">
        <v>39</v>
      </c>
    </row>
    <row r="4156" spans="1:6" x14ac:dyDescent="0.2">
      <c r="A4156">
        <v>92</v>
      </c>
      <c r="B4156" t="s">
        <v>161</v>
      </c>
      <c r="C4156">
        <v>25</v>
      </c>
      <c r="D4156" t="s">
        <v>39</v>
      </c>
      <c r="E4156" t="s">
        <v>39</v>
      </c>
      <c r="F4156" t="s">
        <v>39</v>
      </c>
    </row>
    <row r="4157" spans="1:6" x14ac:dyDescent="0.2">
      <c r="A4157">
        <v>92</v>
      </c>
      <c r="B4157" t="s">
        <v>161</v>
      </c>
      <c r="C4157">
        <v>26</v>
      </c>
      <c r="D4157" t="s">
        <v>39</v>
      </c>
      <c r="E4157" t="s">
        <v>39</v>
      </c>
      <c r="F4157" t="s">
        <v>39</v>
      </c>
    </row>
    <row r="4158" spans="1:6" x14ac:dyDescent="0.2">
      <c r="A4158">
        <v>92</v>
      </c>
      <c r="B4158" t="s">
        <v>161</v>
      </c>
      <c r="C4158">
        <v>27</v>
      </c>
      <c r="D4158" t="s">
        <v>39</v>
      </c>
      <c r="E4158" t="s">
        <v>39</v>
      </c>
      <c r="F4158" t="s">
        <v>39</v>
      </c>
    </row>
    <row r="4159" spans="1:6" x14ac:dyDescent="0.2">
      <c r="A4159">
        <v>92</v>
      </c>
      <c r="B4159" t="s">
        <v>161</v>
      </c>
      <c r="C4159">
        <v>28</v>
      </c>
      <c r="D4159" t="s">
        <v>39</v>
      </c>
      <c r="E4159" t="s">
        <v>39</v>
      </c>
      <c r="F4159" t="s">
        <v>39</v>
      </c>
    </row>
    <row r="4160" spans="1:6" x14ac:dyDescent="0.2">
      <c r="A4160">
        <v>92</v>
      </c>
      <c r="B4160" t="s">
        <v>161</v>
      </c>
      <c r="C4160">
        <v>29</v>
      </c>
      <c r="D4160" t="s">
        <v>39</v>
      </c>
      <c r="E4160" t="s">
        <v>39</v>
      </c>
      <c r="F4160" t="s">
        <v>39</v>
      </c>
    </row>
    <row r="4161" spans="1:6" x14ac:dyDescent="0.2">
      <c r="A4161">
        <v>92</v>
      </c>
      <c r="B4161" t="s">
        <v>161</v>
      </c>
      <c r="C4161">
        <v>30</v>
      </c>
      <c r="D4161" t="s">
        <v>39</v>
      </c>
      <c r="E4161" t="s">
        <v>39</v>
      </c>
      <c r="F4161" t="s">
        <v>39</v>
      </c>
    </row>
    <row r="4162" spans="1:6" x14ac:dyDescent="0.2">
      <c r="A4162">
        <v>92</v>
      </c>
      <c r="B4162" t="s">
        <v>161</v>
      </c>
      <c r="C4162">
        <v>31</v>
      </c>
      <c r="D4162" t="s">
        <v>39</v>
      </c>
      <c r="E4162" t="s">
        <v>39</v>
      </c>
      <c r="F4162" t="s">
        <v>39</v>
      </c>
    </row>
    <row r="4163" spans="1:6" x14ac:dyDescent="0.2">
      <c r="A4163">
        <v>92</v>
      </c>
      <c r="B4163" t="s">
        <v>161</v>
      </c>
      <c r="C4163">
        <v>32</v>
      </c>
      <c r="D4163" t="s">
        <v>39</v>
      </c>
      <c r="E4163" t="s">
        <v>39</v>
      </c>
      <c r="F4163" t="s">
        <v>39</v>
      </c>
    </row>
    <row r="4164" spans="1:6" x14ac:dyDescent="0.2">
      <c r="A4164">
        <v>92</v>
      </c>
      <c r="B4164" t="s">
        <v>161</v>
      </c>
      <c r="C4164">
        <v>33</v>
      </c>
      <c r="D4164" t="s">
        <v>39</v>
      </c>
      <c r="E4164" t="s">
        <v>39</v>
      </c>
      <c r="F4164" t="s">
        <v>39</v>
      </c>
    </row>
    <row r="4165" spans="1:6" x14ac:dyDescent="0.2">
      <c r="A4165">
        <v>92</v>
      </c>
      <c r="B4165" t="s">
        <v>161</v>
      </c>
      <c r="C4165">
        <v>34</v>
      </c>
      <c r="D4165" t="s">
        <v>39</v>
      </c>
      <c r="E4165" t="s">
        <v>39</v>
      </c>
      <c r="F4165" t="s">
        <v>39</v>
      </c>
    </row>
    <row r="4166" spans="1:6" x14ac:dyDescent="0.2">
      <c r="A4166">
        <v>92</v>
      </c>
      <c r="B4166" t="s">
        <v>161</v>
      </c>
      <c r="C4166">
        <v>35</v>
      </c>
      <c r="D4166" t="s">
        <v>39</v>
      </c>
      <c r="E4166" t="s">
        <v>39</v>
      </c>
      <c r="F4166" t="s">
        <v>39</v>
      </c>
    </row>
    <row r="4167" spans="1:6" x14ac:dyDescent="0.2">
      <c r="A4167">
        <v>92</v>
      </c>
      <c r="B4167" t="s">
        <v>161</v>
      </c>
      <c r="C4167">
        <v>36</v>
      </c>
      <c r="D4167" t="s">
        <v>39</v>
      </c>
      <c r="E4167" t="s">
        <v>39</v>
      </c>
      <c r="F4167" t="s">
        <v>39</v>
      </c>
    </row>
    <row r="4168" spans="1:6" x14ac:dyDescent="0.2">
      <c r="A4168">
        <v>92</v>
      </c>
      <c r="B4168" t="s">
        <v>161</v>
      </c>
      <c r="C4168">
        <v>37</v>
      </c>
      <c r="D4168" t="s">
        <v>39</v>
      </c>
      <c r="E4168" t="s">
        <v>39</v>
      </c>
      <c r="F4168" t="s">
        <v>39</v>
      </c>
    </row>
    <row r="4169" spans="1:6" x14ac:dyDescent="0.2">
      <c r="A4169">
        <v>92</v>
      </c>
      <c r="B4169" t="s">
        <v>161</v>
      </c>
      <c r="C4169">
        <v>38</v>
      </c>
      <c r="D4169" t="s">
        <v>39</v>
      </c>
      <c r="E4169" t="s">
        <v>39</v>
      </c>
      <c r="F4169" t="s">
        <v>39</v>
      </c>
    </row>
    <row r="4170" spans="1:6" x14ac:dyDescent="0.2">
      <c r="A4170">
        <v>92</v>
      </c>
      <c r="B4170" t="s">
        <v>161</v>
      </c>
      <c r="C4170">
        <v>39</v>
      </c>
      <c r="D4170" t="s">
        <v>39</v>
      </c>
      <c r="E4170" t="s">
        <v>39</v>
      </c>
      <c r="F4170" t="s">
        <v>39</v>
      </c>
    </row>
    <row r="4171" spans="1:6" x14ac:dyDescent="0.2">
      <c r="A4171">
        <v>92</v>
      </c>
      <c r="B4171" t="s">
        <v>161</v>
      </c>
      <c r="C4171">
        <v>40</v>
      </c>
      <c r="D4171" t="s">
        <v>39</v>
      </c>
      <c r="E4171" t="s">
        <v>39</v>
      </c>
      <c r="F4171" t="s">
        <v>39</v>
      </c>
    </row>
    <row r="4172" spans="1:6" x14ac:dyDescent="0.2">
      <c r="A4172">
        <v>92</v>
      </c>
      <c r="B4172" t="s">
        <v>161</v>
      </c>
      <c r="C4172">
        <v>41</v>
      </c>
      <c r="D4172" t="s">
        <v>39</v>
      </c>
      <c r="E4172" t="s">
        <v>39</v>
      </c>
      <c r="F4172" t="s">
        <v>39</v>
      </c>
    </row>
    <row r="4173" spans="1:6" x14ac:dyDescent="0.2">
      <c r="A4173">
        <v>92</v>
      </c>
      <c r="B4173" t="s">
        <v>161</v>
      </c>
      <c r="C4173">
        <v>42</v>
      </c>
      <c r="D4173" t="s">
        <v>39</v>
      </c>
      <c r="E4173" t="s">
        <v>39</v>
      </c>
      <c r="F4173" t="s">
        <v>39</v>
      </c>
    </row>
    <row r="4174" spans="1:6" x14ac:dyDescent="0.2">
      <c r="A4174">
        <v>92</v>
      </c>
      <c r="B4174" t="s">
        <v>161</v>
      </c>
      <c r="C4174">
        <v>43</v>
      </c>
      <c r="D4174" t="s">
        <v>39</v>
      </c>
      <c r="E4174" t="s">
        <v>39</v>
      </c>
      <c r="F4174" t="s">
        <v>39</v>
      </c>
    </row>
    <row r="4175" spans="1:6" x14ac:dyDescent="0.2">
      <c r="A4175">
        <v>92</v>
      </c>
      <c r="B4175" t="s">
        <v>161</v>
      </c>
      <c r="C4175">
        <v>44</v>
      </c>
      <c r="D4175" t="s">
        <v>39</v>
      </c>
      <c r="E4175" t="s">
        <v>39</v>
      </c>
      <c r="F4175" t="s">
        <v>39</v>
      </c>
    </row>
    <row r="4176" spans="1:6" x14ac:dyDescent="0.2">
      <c r="A4176">
        <v>92</v>
      </c>
      <c r="B4176" t="s">
        <v>161</v>
      </c>
      <c r="C4176">
        <v>45</v>
      </c>
      <c r="D4176" t="s">
        <v>39</v>
      </c>
      <c r="E4176" t="s">
        <v>39</v>
      </c>
      <c r="F4176" t="s">
        <v>39</v>
      </c>
    </row>
    <row r="4177" spans="1:6" x14ac:dyDescent="0.2">
      <c r="A4177">
        <v>93</v>
      </c>
      <c r="B4177" t="s">
        <v>162</v>
      </c>
      <c r="C4177">
        <v>1</v>
      </c>
      <c r="D4177" t="s">
        <v>39</v>
      </c>
      <c r="E4177" t="s">
        <v>39</v>
      </c>
      <c r="F4177" t="s">
        <v>39</v>
      </c>
    </row>
    <row r="4178" spans="1:6" x14ac:dyDescent="0.2">
      <c r="A4178">
        <v>93</v>
      </c>
      <c r="B4178" t="s">
        <v>162</v>
      </c>
      <c r="C4178">
        <v>2</v>
      </c>
      <c r="D4178" t="s">
        <v>39</v>
      </c>
      <c r="E4178" t="s">
        <v>39</v>
      </c>
      <c r="F4178" t="s">
        <v>39</v>
      </c>
    </row>
    <row r="4179" spans="1:6" x14ac:dyDescent="0.2">
      <c r="A4179">
        <v>93</v>
      </c>
      <c r="B4179" t="s">
        <v>162</v>
      </c>
      <c r="C4179">
        <v>3</v>
      </c>
      <c r="D4179" t="s">
        <v>39</v>
      </c>
      <c r="E4179" t="s">
        <v>39</v>
      </c>
      <c r="F4179" t="s">
        <v>39</v>
      </c>
    </row>
    <row r="4180" spans="1:6" x14ac:dyDescent="0.2">
      <c r="A4180">
        <v>93</v>
      </c>
      <c r="B4180" t="s">
        <v>162</v>
      </c>
      <c r="C4180">
        <v>4</v>
      </c>
      <c r="D4180" t="s">
        <v>39</v>
      </c>
      <c r="E4180" t="s">
        <v>39</v>
      </c>
      <c r="F4180" t="s">
        <v>39</v>
      </c>
    </row>
    <row r="4181" spans="1:6" x14ac:dyDescent="0.2">
      <c r="A4181">
        <v>93</v>
      </c>
      <c r="B4181" t="s">
        <v>162</v>
      </c>
      <c r="C4181">
        <v>5</v>
      </c>
      <c r="D4181" t="s">
        <v>39</v>
      </c>
      <c r="E4181" t="s">
        <v>39</v>
      </c>
      <c r="F4181" t="s">
        <v>39</v>
      </c>
    </row>
    <row r="4182" spans="1:6" x14ac:dyDescent="0.2">
      <c r="A4182">
        <v>93</v>
      </c>
      <c r="B4182" t="s">
        <v>162</v>
      </c>
      <c r="C4182">
        <v>6</v>
      </c>
      <c r="D4182" t="s">
        <v>39</v>
      </c>
      <c r="E4182" t="s">
        <v>39</v>
      </c>
      <c r="F4182" t="s">
        <v>39</v>
      </c>
    </row>
    <row r="4183" spans="1:6" x14ac:dyDescent="0.2">
      <c r="A4183">
        <v>93</v>
      </c>
      <c r="B4183" t="s">
        <v>162</v>
      </c>
      <c r="C4183">
        <v>7</v>
      </c>
      <c r="D4183" t="s">
        <v>39</v>
      </c>
      <c r="E4183" t="s">
        <v>39</v>
      </c>
      <c r="F4183" t="s">
        <v>39</v>
      </c>
    </row>
    <row r="4184" spans="1:6" x14ac:dyDescent="0.2">
      <c r="A4184">
        <v>93</v>
      </c>
      <c r="B4184" t="s">
        <v>162</v>
      </c>
      <c r="C4184">
        <v>8</v>
      </c>
      <c r="D4184" t="s">
        <v>39</v>
      </c>
      <c r="E4184" t="s">
        <v>39</v>
      </c>
      <c r="F4184" t="s">
        <v>39</v>
      </c>
    </row>
    <row r="4185" spans="1:6" x14ac:dyDescent="0.2">
      <c r="A4185">
        <v>93</v>
      </c>
      <c r="B4185" t="s">
        <v>162</v>
      </c>
      <c r="C4185">
        <v>9</v>
      </c>
      <c r="D4185" t="s">
        <v>39</v>
      </c>
      <c r="E4185" t="s">
        <v>39</v>
      </c>
      <c r="F4185" t="s">
        <v>39</v>
      </c>
    </row>
    <row r="4186" spans="1:6" x14ac:dyDescent="0.2">
      <c r="A4186">
        <v>93</v>
      </c>
      <c r="B4186" t="s">
        <v>162</v>
      </c>
      <c r="C4186">
        <v>10</v>
      </c>
      <c r="D4186" t="s">
        <v>39</v>
      </c>
      <c r="E4186" t="s">
        <v>39</v>
      </c>
      <c r="F4186" t="s">
        <v>39</v>
      </c>
    </row>
    <row r="4187" spans="1:6" x14ac:dyDescent="0.2">
      <c r="A4187">
        <v>93</v>
      </c>
      <c r="B4187" t="s">
        <v>162</v>
      </c>
      <c r="C4187">
        <v>11</v>
      </c>
      <c r="D4187" t="s">
        <v>39</v>
      </c>
      <c r="E4187" t="s">
        <v>39</v>
      </c>
      <c r="F4187" t="s">
        <v>39</v>
      </c>
    </row>
    <row r="4188" spans="1:6" x14ac:dyDescent="0.2">
      <c r="A4188">
        <v>93</v>
      </c>
      <c r="B4188" t="s">
        <v>162</v>
      </c>
      <c r="C4188">
        <v>12</v>
      </c>
      <c r="D4188" t="s">
        <v>39</v>
      </c>
      <c r="E4188" t="s">
        <v>39</v>
      </c>
      <c r="F4188" t="s">
        <v>39</v>
      </c>
    </row>
    <row r="4189" spans="1:6" x14ac:dyDescent="0.2">
      <c r="A4189">
        <v>93</v>
      </c>
      <c r="B4189" t="s">
        <v>162</v>
      </c>
      <c r="C4189">
        <v>13</v>
      </c>
      <c r="D4189" t="s">
        <v>39</v>
      </c>
      <c r="E4189" t="s">
        <v>39</v>
      </c>
      <c r="F4189" t="s">
        <v>39</v>
      </c>
    </row>
    <row r="4190" spans="1:6" x14ac:dyDescent="0.2">
      <c r="A4190">
        <v>93</v>
      </c>
      <c r="B4190" t="s">
        <v>162</v>
      </c>
      <c r="C4190">
        <v>14</v>
      </c>
      <c r="D4190" t="s">
        <v>39</v>
      </c>
      <c r="E4190" t="s">
        <v>39</v>
      </c>
      <c r="F4190" t="s">
        <v>39</v>
      </c>
    </row>
    <row r="4191" spans="1:6" x14ac:dyDescent="0.2">
      <c r="A4191">
        <v>93</v>
      </c>
      <c r="B4191" t="s">
        <v>162</v>
      </c>
      <c r="C4191">
        <v>15</v>
      </c>
      <c r="D4191" t="s">
        <v>39</v>
      </c>
      <c r="E4191" t="s">
        <v>39</v>
      </c>
      <c r="F4191" t="s">
        <v>39</v>
      </c>
    </row>
    <row r="4192" spans="1:6" x14ac:dyDescent="0.2">
      <c r="A4192">
        <v>93</v>
      </c>
      <c r="B4192" t="s">
        <v>162</v>
      </c>
      <c r="C4192">
        <v>16</v>
      </c>
      <c r="D4192" t="s">
        <v>39</v>
      </c>
      <c r="E4192" t="s">
        <v>39</v>
      </c>
      <c r="F4192" t="s">
        <v>39</v>
      </c>
    </row>
    <row r="4193" spans="1:6" x14ac:dyDescent="0.2">
      <c r="A4193">
        <v>93</v>
      </c>
      <c r="B4193" t="s">
        <v>162</v>
      </c>
      <c r="C4193">
        <v>17</v>
      </c>
      <c r="D4193" t="s">
        <v>39</v>
      </c>
      <c r="E4193" t="s">
        <v>39</v>
      </c>
      <c r="F4193" t="s">
        <v>39</v>
      </c>
    </row>
    <row r="4194" spans="1:6" x14ac:dyDescent="0.2">
      <c r="A4194">
        <v>93</v>
      </c>
      <c r="B4194" t="s">
        <v>162</v>
      </c>
      <c r="C4194">
        <v>18</v>
      </c>
      <c r="D4194" t="s">
        <v>39</v>
      </c>
      <c r="E4194" t="s">
        <v>39</v>
      </c>
      <c r="F4194" t="s">
        <v>39</v>
      </c>
    </row>
    <row r="4195" spans="1:6" x14ac:dyDescent="0.2">
      <c r="A4195">
        <v>93</v>
      </c>
      <c r="B4195" t="s">
        <v>162</v>
      </c>
      <c r="C4195">
        <v>19</v>
      </c>
      <c r="D4195" t="s">
        <v>39</v>
      </c>
      <c r="E4195" t="s">
        <v>39</v>
      </c>
      <c r="F4195" t="s">
        <v>39</v>
      </c>
    </row>
    <row r="4196" spans="1:6" x14ac:dyDescent="0.2">
      <c r="A4196">
        <v>93</v>
      </c>
      <c r="B4196" t="s">
        <v>162</v>
      </c>
      <c r="C4196">
        <v>20</v>
      </c>
      <c r="D4196" t="s">
        <v>39</v>
      </c>
      <c r="E4196" t="s">
        <v>39</v>
      </c>
      <c r="F4196" t="s">
        <v>39</v>
      </c>
    </row>
    <row r="4197" spans="1:6" x14ac:dyDescent="0.2">
      <c r="A4197">
        <v>93</v>
      </c>
      <c r="B4197" t="s">
        <v>162</v>
      </c>
      <c r="C4197">
        <v>21</v>
      </c>
      <c r="D4197" t="s">
        <v>39</v>
      </c>
      <c r="E4197" t="s">
        <v>39</v>
      </c>
      <c r="F4197" t="s">
        <v>39</v>
      </c>
    </row>
    <row r="4198" spans="1:6" x14ac:dyDescent="0.2">
      <c r="A4198">
        <v>93</v>
      </c>
      <c r="B4198" t="s">
        <v>162</v>
      </c>
      <c r="C4198">
        <v>22</v>
      </c>
      <c r="D4198" t="s">
        <v>39</v>
      </c>
      <c r="E4198" t="s">
        <v>39</v>
      </c>
      <c r="F4198" t="s">
        <v>39</v>
      </c>
    </row>
    <row r="4199" spans="1:6" x14ac:dyDescent="0.2">
      <c r="A4199">
        <v>93</v>
      </c>
      <c r="B4199" t="s">
        <v>162</v>
      </c>
      <c r="C4199">
        <v>23</v>
      </c>
      <c r="D4199" t="s">
        <v>39</v>
      </c>
      <c r="E4199" t="s">
        <v>39</v>
      </c>
      <c r="F4199" t="s">
        <v>39</v>
      </c>
    </row>
    <row r="4200" spans="1:6" x14ac:dyDescent="0.2">
      <c r="A4200">
        <v>93</v>
      </c>
      <c r="B4200" t="s">
        <v>162</v>
      </c>
      <c r="C4200">
        <v>24</v>
      </c>
      <c r="D4200" t="s">
        <v>39</v>
      </c>
      <c r="E4200" t="s">
        <v>39</v>
      </c>
      <c r="F4200" t="s">
        <v>39</v>
      </c>
    </row>
    <row r="4201" spans="1:6" x14ac:dyDescent="0.2">
      <c r="A4201">
        <v>93</v>
      </c>
      <c r="B4201" t="s">
        <v>162</v>
      </c>
      <c r="C4201">
        <v>25</v>
      </c>
      <c r="D4201" t="s">
        <v>39</v>
      </c>
      <c r="E4201" t="s">
        <v>39</v>
      </c>
      <c r="F4201" t="s">
        <v>39</v>
      </c>
    </row>
    <row r="4202" spans="1:6" x14ac:dyDescent="0.2">
      <c r="A4202">
        <v>93</v>
      </c>
      <c r="B4202" t="s">
        <v>162</v>
      </c>
      <c r="C4202">
        <v>26</v>
      </c>
      <c r="D4202" t="s">
        <v>39</v>
      </c>
      <c r="E4202" t="s">
        <v>39</v>
      </c>
      <c r="F4202" t="s">
        <v>39</v>
      </c>
    </row>
    <row r="4203" spans="1:6" x14ac:dyDescent="0.2">
      <c r="A4203">
        <v>93</v>
      </c>
      <c r="B4203" t="s">
        <v>162</v>
      </c>
      <c r="C4203">
        <v>27</v>
      </c>
      <c r="D4203" t="s">
        <v>39</v>
      </c>
      <c r="E4203" t="s">
        <v>39</v>
      </c>
      <c r="F4203" t="s">
        <v>39</v>
      </c>
    </row>
    <row r="4204" spans="1:6" x14ac:dyDescent="0.2">
      <c r="A4204">
        <v>93</v>
      </c>
      <c r="B4204" t="s">
        <v>162</v>
      </c>
      <c r="C4204">
        <v>28</v>
      </c>
      <c r="D4204" t="s">
        <v>39</v>
      </c>
      <c r="E4204" t="s">
        <v>39</v>
      </c>
      <c r="F4204" t="s">
        <v>39</v>
      </c>
    </row>
    <row r="4205" spans="1:6" x14ac:dyDescent="0.2">
      <c r="A4205">
        <v>93</v>
      </c>
      <c r="B4205" t="s">
        <v>162</v>
      </c>
      <c r="C4205">
        <v>29</v>
      </c>
      <c r="D4205" t="s">
        <v>39</v>
      </c>
      <c r="E4205" t="s">
        <v>39</v>
      </c>
      <c r="F4205" t="s">
        <v>39</v>
      </c>
    </row>
    <row r="4206" spans="1:6" x14ac:dyDescent="0.2">
      <c r="A4206">
        <v>93</v>
      </c>
      <c r="B4206" t="s">
        <v>162</v>
      </c>
      <c r="C4206">
        <v>30</v>
      </c>
      <c r="D4206" t="s">
        <v>39</v>
      </c>
      <c r="E4206" t="s">
        <v>39</v>
      </c>
      <c r="F4206" t="s">
        <v>39</v>
      </c>
    </row>
    <row r="4207" spans="1:6" x14ac:dyDescent="0.2">
      <c r="A4207">
        <v>93</v>
      </c>
      <c r="B4207" t="s">
        <v>162</v>
      </c>
      <c r="C4207">
        <v>31</v>
      </c>
      <c r="D4207" t="s">
        <v>39</v>
      </c>
      <c r="E4207" t="s">
        <v>39</v>
      </c>
      <c r="F4207" t="s">
        <v>39</v>
      </c>
    </row>
    <row r="4208" spans="1:6" x14ac:dyDescent="0.2">
      <c r="A4208">
        <v>93</v>
      </c>
      <c r="B4208" t="s">
        <v>162</v>
      </c>
      <c r="C4208">
        <v>32</v>
      </c>
      <c r="D4208" t="s">
        <v>39</v>
      </c>
      <c r="E4208" t="s">
        <v>39</v>
      </c>
      <c r="F4208" t="s">
        <v>39</v>
      </c>
    </row>
    <row r="4209" spans="1:6" x14ac:dyDescent="0.2">
      <c r="A4209">
        <v>93</v>
      </c>
      <c r="B4209" t="s">
        <v>162</v>
      </c>
      <c r="C4209">
        <v>33</v>
      </c>
      <c r="D4209" t="s">
        <v>39</v>
      </c>
      <c r="E4209" t="s">
        <v>39</v>
      </c>
      <c r="F4209" t="s">
        <v>39</v>
      </c>
    </row>
    <row r="4210" spans="1:6" x14ac:dyDescent="0.2">
      <c r="A4210">
        <v>93</v>
      </c>
      <c r="B4210" t="s">
        <v>162</v>
      </c>
      <c r="C4210">
        <v>34</v>
      </c>
      <c r="D4210" t="s">
        <v>39</v>
      </c>
      <c r="E4210" t="s">
        <v>39</v>
      </c>
      <c r="F4210" t="s">
        <v>39</v>
      </c>
    </row>
    <row r="4211" spans="1:6" x14ac:dyDescent="0.2">
      <c r="A4211">
        <v>93</v>
      </c>
      <c r="B4211" t="s">
        <v>162</v>
      </c>
      <c r="C4211">
        <v>35</v>
      </c>
      <c r="D4211" t="s">
        <v>39</v>
      </c>
      <c r="E4211" t="s">
        <v>39</v>
      </c>
      <c r="F4211" t="s">
        <v>39</v>
      </c>
    </row>
    <row r="4212" spans="1:6" x14ac:dyDescent="0.2">
      <c r="A4212">
        <v>93</v>
      </c>
      <c r="B4212" t="s">
        <v>162</v>
      </c>
      <c r="C4212">
        <v>36</v>
      </c>
      <c r="D4212" t="s">
        <v>39</v>
      </c>
      <c r="E4212" t="s">
        <v>39</v>
      </c>
      <c r="F4212" t="s">
        <v>39</v>
      </c>
    </row>
    <row r="4213" spans="1:6" x14ac:dyDescent="0.2">
      <c r="A4213">
        <v>93</v>
      </c>
      <c r="B4213" t="s">
        <v>162</v>
      </c>
      <c r="C4213">
        <v>37</v>
      </c>
      <c r="D4213" t="s">
        <v>39</v>
      </c>
      <c r="E4213" t="s">
        <v>39</v>
      </c>
      <c r="F4213" t="s">
        <v>39</v>
      </c>
    </row>
    <row r="4214" spans="1:6" x14ac:dyDescent="0.2">
      <c r="A4214">
        <v>93</v>
      </c>
      <c r="B4214" t="s">
        <v>162</v>
      </c>
      <c r="C4214">
        <v>38</v>
      </c>
      <c r="D4214" t="s">
        <v>39</v>
      </c>
      <c r="E4214" t="s">
        <v>39</v>
      </c>
      <c r="F4214" t="s">
        <v>39</v>
      </c>
    </row>
    <row r="4215" spans="1:6" x14ac:dyDescent="0.2">
      <c r="A4215">
        <v>93</v>
      </c>
      <c r="B4215" t="s">
        <v>162</v>
      </c>
      <c r="C4215">
        <v>39</v>
      </c>
      <c r="D4215" t="s">
        <v>39</v>
      </c>
      <c r="E4215" t="s">
        <v>39</v>
      </c>
      <c r="F4215" t="s">
        <v>39</v>
      </c>
    </row>
    <row r="4216" spans="1:6" x14ac:dyDescent="0.2">
      <c r="A4216">
        <v>93</v>
      </c>
      <c r="B4216" t="s">
        <v>162</v>
      </c>
      <c r="C4216">
        <v>40</v>
      </c>
      <c r="D4216" t="s">
        <v>39</v>
      </c>
      <c r="E4216" t="s">
        <v>39</v>
      </c>
      <c r="F4216" t="s">
        <v>39</v>
      </c>
    </row>
    <row r="4217" spans="1:6" x14ac:dyDescent="0.2">
      <c r="A4217">
        <v>93</v>
      </c>
      <c r="B4217" t="s">
        <v>162</v>
      </c>
      <c r="C4217">
        <v>41</v>
      </c>
      <c r="D4217" t="s">
        <v>39</v>
      </c>
      <c r="E4217" t="s">
        <v>39</v>
      </c>
      <c r="F4217" t="s">
        <v>39</v>
      </c>
    </row>
    <row r="4218" spans="1:6" x14ac:dyDescent="0.2">
      <c r="A4218">
        <v>93</v>
      </c>
      <c r="B4218" t="s">
        <v>162</v>
      </c>
      <c r="C4218">
        <v>42</v>
      </c>
      <c r="D4218" t="s">
        <v>39</v>
      </c>
      <c r="E4218" t="s">
        <v>39</v>
      </c>
      <c r="F4218" t="s">
        <v>39</v>
      </c>
    </row>
    <row r="4219" spans="1:6" x14ac:dyDescent="0.2">
      <c r="A4219">
        <v>93</v>
      </c>
      <c r="B4219" t="s">
        <v>162</v>
      </c>
      <c r="C4219">
        <v>43</v>
      </c>
      <c r="D4219" t="s">
        <v>39</v>
      </c>
      <c r="E4219" t="s">
        <v>39</v>
      </c>
      <c r="F4219" t="s">
        <v>39</v>
      </c>
    </row>
    <row r="4220" spans="1:6" x14ac:dyDescent="0.2">
      <c r="A4220">
        <v>93</v>
      </c>
      <c r="B4220" t="s">
        <v>162</v>
      </c>
      <c r="C4220">
        <v>44</v>
      </c>
      <c r="D4220" t="s">
        <v>39</v>
      </c>
      <c r="E4220" t="s">
        <v>39</v>
      </c>
      <c r="F4220" t="s">
        <v>39</v>
      </c>
    </row>
    <row r="4221" spans="1:6" x14ac:dyDescent="0.2">
      <c r="A4221">
        <v>93</v>
      </c>
      <c r="B4221" t="s">
        <v>162</v>
      </c>
      <c r="C4221">
        <v>45</v>
      </c>
      <c r="D4221" t="s">
        <v>39</v>
      </c>
      <c r="E4221" t="s">
        <v>39</v>
      </c>
      <c r="F4221" t="s">
        <v>39</v>
      </c>
    </row>
    <row r="4222" spans="1:6" x14ac:dyDescent="0.2">
      <c r="A4222">
        <v>94</v>
      </c>
      <c r="B4222" t="s">
        <v>163</v>
      </c>
      <c r="C4222">
        <v>1</v>
      </c>
      <c r="D4222" t="s">
        <v>39</v>
      </c>
      <c r="E4222" t="s">
        <v>39</v>
      </c>
      <c r="F4222" t="s">
        <v>39</v>
      </c>
    </row>
    <row r="4223" spans="1:6" x14ac:dyDescent="0.2">
      <c r="A4223">
        <v>94</v>
      </c>
      <c r="B4223" t="s">
        <v>163</v>
      </c>
      <c r="C4223">
        <v>2</v>
      </c>
      <c r="D4223" t="s">
        <v>39</v>
      </c>
      <c r="E4223" t="s">
        <v>39</v>
      </c>
      <c r="F4223" t="s">
        <v>39</v>
      </c>
    </row>
    <row r="4224" spans="1:6" x14ac:dyDescent="0.2">
      <c r="A4224">
        <v>94</v>
      </c>
      <c r="B4224" t="s">
        <v>163</v>
      </c>
      <c r="C4224">
        <v>3</v>
      </c>
      <c r="D4224" t="s">
        <v>39</v>
      </c>
      <c r="E4224" t="s">
        <v>39</v>
      </c>
      <c r="F4224" t="s">
        <v>39</v>
      </c>
    </row>
    <row r="4225" spans="1:6" x14ac:dyDescent="0.2">
      <c r="A4225">
        <v>94</v>
      </c>
      <c r="B4225" t="s">
        <v>163</v>
      </c>
      <c r="C4225">
        <v>4</v>
      </c>
      <c r="D4225" t="s">
        <v>39</v>
      </c>
      <c r="E4225" t="s">
        <v>39</v>
      </c>
      <c r="F4225" t="s">
        <v>39</v>
      </c>
    </row>
    <row r="4226" spans="1:6" x14ac:dyDescent="0.2">
      <c r="A4226">
        <v>94</v>
      </c>
      <c r="B4226" t="s">
        <v>163</v>
      </c>
      <c r="C4226">
        <v>5</v>
      </c>
      <c r="D4226" t="s">
        <v>39</v>
      </c>
      <c r="E4226" t="s">
        <v>39</v>
      </c>
      <c r="F4226" t="s">
        <v>39</v>
      </c>
    </row>
    <row r="4227" spans="1:6" x14ac:dyDescent="0.2">
      <c r="A4227">
        <v>94</v>
      </c>
      <c r="B4227" t="s">
        <v>163</v>
      </c>
      <c r="C4227">
        <v>6</v>
      </c>
      <c r="D4227" t="s">
        <v>39</v>
      </c>
      <c r="E4227" t="s">
        <v>39</v>
      </c>
      <c r="F4227" t="s">
        <v>39</v>
      </c>
    </row>
    <row r="4228" spans="1:6" x14ac:dyDescent="0.2">
      <c r="A4228">
        <v>94</v>
      </c>
      <c r="B4228" t="s">
        <v>163</v>
      </c>
      <c r="C4228">
        <v>7</v>
      </c>
      <c r="D4228" t="s">
        <v>39</v>
      </c>
      <c r="E4228" t="s">
        <v>39</v>
      </c>
      <c r="F4228" t="s">
        <v>39</v>
      </c>
    </row>
    <row r="4229" spans="1:6" x14ac:dyDescent="0.2">
      <c r="A4229">
        <v>94</v>
      </c>
      <c r="B4229" t="s">
        <v>163</v>
      </c>
      <c r="C4229">
        <v>8</v>
      </c>
      <c r="D4229" t="s">
        <v>39</v>
      </c>
      <c r="E4229" t="s">
        <v>39</v>
      </c>
      <c r="F4229" t="s">
        <v>39</v>
      </c>
    </row>
    <row r="4230" spans="1:6" x14ac:dyDescent="0.2">
      <c r="A4230">
        <v>94</v>
      </c>
      <c r="B4230" t="s">
        <v>163</v>
      </c>
      <c r="C4230">
        <v>9</v>
      </c>
      <c r="D4230" t="s">
        <v>39</v>
      </c>
      <c r="E4230" t="s">
        <v>39</v>
      </c>
      <c r="F4230" t="s">
        <v>39</v>
      </c>
    </row>
    <row r="4231" spans="1:6" x14ac:dyDescent="0.2">
      <c r="A4231">
        <v>94</v>
      </c>
      <c r="B4231" t="s">
        <v>163</v>
      </c>
      <c r="C4231">
        <v>10</v>
      </c>
      <c r="D4231" t="s">
        <v>39</v>
      </c>
      <c r="E4231" t="s">
        <v>39</v>
      </c>
      <c r="F4231" t="s">
        <v>39</v>
      </c>
    </row>
    <row r="4232" spans="1:6" x14ac:dyDescent="0.2">
      <c r="A4232">
        <v>94</v>
      </c>
      <c r="B4232" t="s">
        <v>163</v>
      </c>
      <c r="C4232">
        <v>11</v>
      </c>
      <c r="D4232" t="s">
        <v>39</v>
      </c>
      <c r="E4232" t="s">
        <v>39</v>
      </c>
      <c r="F4232" t="s">
        <v>39</v>
      </c>
    </row>
    <row r="4233" spans="1:6" x14ac:dyDescent="0.2">
      <c r="A4233">
        <v>94</v>
      </c>
      <c r="B4233" t="s">
        <v>163</v>
      </c>
      <c r="C4233">
        <v>12</v>
      </c>
      <c r="D4233" t="s">
        <v>39</v>
      </c>
      <c r="E4233" t="s">
        <v>39</v>
      </c>
      <c r="F4233" t="s">
        <v>39</v>
      </c>
    </row>
    <row r="4234" spans="1:6" x14ac:dyDescent="0.2">
      <c r="A4234">
        <v>94</v>
      </c>
      <c r="B4234" t="s">
        <v>163</v>
      </c>
      <c r="C4234">
        <v>13</v>
      </c>
      <c r="D4234" t="s">
        <v>39</v>
      </c>
      <c r="E4234" t="s">
        <v>39</v>
      </c>
      <c r="F4234" t="s">
        <v>39</v>
      </c>
    </row>
    <row r="4235" spans="1:6" x14ac:dyDescent="0.2">
      <c r="A4235">
        <v>94</v>
      </c>
      <c r="B4235" t="s">
        <v>163</v>
      </c>
      <c r="C4235">
        <v>14</v>
      </c>
      <c r="D4235" t="s">
        <v>39</v>
      </c>
      <c r="E4235" t="s">
        <v>39</v>
      </c>
      <c r="F4235" t="s">
        <v>39</v>
      </c>
    </row>
    <row r="4236" spans="1:6" x14ac:dyDescent="0.2">
      <c r="A4236">
        <v>94</v>
      </c>
      <c r="B4236" t="s">
        <v>163</v>
      </c>
      <c r="C4236">
        <v>15</v>
      </c>
      <c r="D4236" t="s">
        <v>39</v>
      </c>
      <c r="E4236" t="s">
        <v>39</v>
      </c>
      <c r="F4236" t="s">
        <v>39</v>
      </c>
    </row>
    <row r="4237" spans="1:6" x14ac:dyDescent="0.2">
      <c r="A4237">
        <v>94</v>
      </c>
      <c r="B4237" t="s">
        <v>163</v>
      </c>
      <c r="C4237">
        <v>16</v>
      </c>
      <c r="D4237" t="s">
        <v>39</v>
      </c>
      <c r="E4237" t="s">
        <v>39</v>
      </c>
      <c r="F4237" t="s">
        <v>39</v>
      </c>
    </row>
    <row r="4238" spans="1:6" x14ac:dyDescent="0.2">
      <c r="A4238">
        <v>94</v>
      </c>
      <c r="B4238" t="s">
        <v>163</v>
      </c>
      <c r="C4238">
        <v>17</v>
      </c>
      <c r="D4238" t="s">
        <v>39</v>
      </c>
      <c r="E4238" t="s">
        <v>39</v>
      </c>
      <c r="F4238" t="s">
        <v>39</v>
      </c>
    </row>
    <row r="4239" spans="1:6" x14ac:dyDescent="0.2">
      <c r="A4239">
        <v>94</v>
      </c>
      <c r="B4239" t="s">
        <v>163</v>
      </c>
      <c r="C4239">
        <v>18</v>
      </c>
      <c r="D4239" t="s">
        <v>39</v>
      </c>
      <c r="E4239" t="s">
        <v>39</v>
      </c>
      <c r="F4239" t="s">
        <v>39</v>
      </c>
    </row>
    <row r="4240" spans="1:6" x14ac:dyDescent="0.2">
      <c r="A4240">
        <v>94</v>
      </c>
      <c r="B4240" t="s">
        <v>163</v>
      </c>
      <c r="C4240">
        <v>19</v>
      </c>
      <c r="D4240" t="s">
        <v>39</v>
      </c>
      <c r="E4240" t="s">
        <v>39</v>
      </c>
      <c r="F4240" t="s">
        <v>39</v>
      </c>
    </row>
    <row r="4241" spans="1:6" x14ac:dyDescent="0.2">
      <c r="A4241">
        <v>94</v>
      </c>
      <c r="B4241" t="s">
        <v>163</v>
      </c>
      <c r="C4241">
        <v>20</v>
      </c>
      <c r="D4241" t="s">
        <v>39</v>
      </c>
      <c r="E4241" t="s">
        <v>39</v>
      </c>
      <c r="F4241" t="s">
        <v>39</v>
      </c>
    </row>
    <row r="4242" spans="1:6" x14ac:dyDescent="0.2">
      <c r="A4242">
        <v>94</v>
      </c>
      <c r="B4242" t="s">
        <v>163</v>
      </c>
      <c r="C4242">
        <v>21</v>
      </c>
      <c r="D4242" t="s">
        <v>39</v>
      </c>
      <c r="E4242" t="s">
        <v>39</v>
      </c>
      <c r="F4242" t="s">
        <v>39</v>
      </c>
    </row>
    <row r="4243" spans="1:6" x14ac:dyDescent="0.2">
      <c r="A4243">
        <v>94</v>
      </c>
      <c r="B4243" t="s">
        <v>163</v>
      </c>
      <c r="C4243">
        <v>22</v>
      </c>
      <c r="D4243" t="s">
        <v>39</v>
      </c>
      <c r="E4243" t="s">
        <v>39</v>
      </c>
      <c r="F4243" t="s">
        <v>39</v>
      </c>
    </row>
    <row r="4244" spans="1:6" x14ac:dyDescent="0.2">
      <c r="A4244">
        <v>94</v>
      </c>
      <c r="B4244" t="s">
        <v>163</v>
      </c>
      <c r="C4244">
        <v>23</v>
      </c>
      <c r="D4244" t="s">
        <v>39</v>
      </c>
      <c r="E4244" t="s">
        <v>39</v>
      </c>
      <c r="F4244" t="s">
        <v>39</v>
      </c>
    </row>
    <row r="4245" spans="1:6" x14ac:dyDescent="0.2">
      <c r="A4245">
        <v>94</v>
      </c>
      <c r="B4245" t="s">
        <v>163</v>
      </c>
      <c r="C4245">
        <v>24</v>
      </c>
      <c r="D4245" t="s">
        <v>39</v>
      </c>
      <c r="E4245" t="s">
        <v>39</v>
      </c>
      <c r="F4245" t="s">
        <v>39</v>
      </c>
    </row>
    <row r="4246" spans="1:6" x14ac:dyDescent="0.2">
      <c r="A4246">
        <v>94</v>
      </c>
      <c r="B4246" t="s">
        <v>163</v>
      </c>
      <c r="C4246">
        <v>25</v>
      </c>
      <c r="D4246" t="s">
        <v>39</v>
      </c>
      <c r="E4246" t="s">
        <v>39</v>
      </c>
      <c r="F4246" t="s">
        <v>39</v>
      </c>
    </row>
    <row r="4247" spans="1:6" x14ac:dyDescent="0.2">
      <c r="A4247">
        <v>94</v>
      </c>
      <c r="B4247" t="s">
        <v>163</v>
      </c>
      <c r="C4247">
        <v>26</v>
      </c>
      <c r="D4247" t="s">
        <v>39</v>
      </c>
      <c r="E4247" t="s">
        <v>39</v>
      </c>
      <c r="F4247" t="s">
        <v>39</v>
      </c>
    </row>
    <row r="4248" spans="1:6" x14ac:dyDescent="0.2">
      <c r="A4248">
        <v>94</v>
      </c>
      <c r="B4248" t="s">
        <v>163</v>
      </c>
      <c r="C4248">
        <v>27</v>
      </c>
      <c r="D4248" t="s">
        <v>39</v>
      </c>
      <c r="E4248" t="s">
        <v>39</v>
      </c>
      <c r="F4248" t="s">
        <v>39</v>
      </c>
    </row>
    <row r="4249" spans="1:6" x14ac:dyDescent="0.2">
      <c r="A4249">
        <v>94</v>
      </c>
      <c r="B4249" t="s">
        <v>163</v>
      </c>
      <c r="C4249">
        <v>28</v>
      </c>
      <c r="D4249" t="s">
        <v>39</v>
      </c>
      <c r="E4249" t="s">
        <v>39</v>
      </c>
      <c r="F4249" t="s">
        <v>39</v>
      </c>
    </row>
    <row r="4250" spans="1:6" x14ac:dyDescent="0.2">
      <c r="A4250">
        <v>94</v>
      </c>
      <c r="B4250" t="s">
        <v>163</v>
      </c>
      <c r="C4250">
        <v>29</v>
      </c>
      <c r="D4250" t="s">
        <v>39</v>
      </c>
      <c r="E4250" t="s">
        <v>39</v>
      </c>
      <c r="F4250" t="s">
        <v>39</v>
      </c>
    </row>
    <row r="4251" spans="1:6" x14ac:dyDescent="0.2">
      <c r="A4251">
        <v>94</v>
      </c>
      <c r="B4251" t="s">
        <v>163</v>
      </c>
      <c r="C4251">
        <v>30</v>
      </c>
      <c r="D4251" t="s">
        <v>39</v>
      </c>
      <c r="E4251" t="s">
        <v>39</v>
      </c>
      <c r="F4251" t="s">
        <v>39</v>
      </c>
    </row>
    <row r="4252" spans="1:6" x14ac:dyDescent="0.2">
      <c r="A4252">
        <v>94</v>
      </c>
      <c r="B4252" t="s">
        <v>163</v>
      </c>
      <c r="C4252">
        <v>31</v>
      </c>
      <c r="D4252" t="s">
        <v>39</v>
      </c>
      <c r="E4252" t="s">
        <v>39</v>
      </c>
      <c r="F4252" t="s">
        <v>39</v>
      </c>
    </row>
    <row r="4253" spans="1:6" x14ac:dyDescent="0.2">
      <c r="A4253">
        <v>94</v>
      </c>
      <c r="B4253" t="s">
        <v>163</v>
      </c>
      <c r="C4253">
        <v>32</v>
      </c>
      <c r="D4253" t="s">
        <v>39</v>
      </c>
      <c r="E4253" t="s">
        <v>39</v>
      </c>
      <c r="F4253" t="s">
        <v>39</v>
      </c>
    </row>
    <row r="4254" spans="1:6" x14ac:dyDescent="0.2">
      <c r="A4254">
        <v>94</v>
      </c>
      <c r="B4254" t="s">
        <v>163</v>
      </c>
      <c r="C4254">
        <v>33</v>
      </c>
      <c r="D4254" t="s">
        <v>39</v>
      </c>
      <c r="E4254" t="s">
        <v>39</v>
      </c>
      <c r="F4254" t="s">
        <v>39</v>
      </c>
    </row>
    <row r="4255" spans="1:6" x14ac:dyDescent="0.2">
      <c r="A4255">
        <v>94</v>
      </c>
      <c r="B4255" t="s">
        <v>163</v>
      </c>
      <c r="C4255">
        <v>34</v>
      </c>
      <c r="D4255" t="s">
        <v>39</v>
      </c>
      <c r="E4255" t="s">
        <v>39</v>
      </c>
      <c r="F4255" t="s">
        <v>39</v>
      </c>
    </row>
    <row r="4256" spans="1:6" x14ac:dyDescent="0.2">
      <c r="A4256">
        <v>94</v>
      </c>
      <c r="B4256" t="s">
        <v>163</v>
      </c>
      <c r="C4256">
        <v>35</v>
      </c>
      <c r="D4256" t="s">
        <v>39</v>
      </c>
      <c r="E4256" t="s">
        <v>39</v>
      </c>
      <c r="F4256" t="s">
        <v>39</v>
      </c>
    </row>
    <row r="4257" spans="1:6" x14ac:dyDescent="0.2">
      <c r="A4257">
        <v>94</v>
      </c>
      <c r="B4257" t="s">
        <v>163</v>
      </c>
      <c r="C4257">
        <v>36</v>
      </c>
      <c r="D4257" t="s">
        <v>39</v>
      </c>
      <c r="E4257" t="s">
        <v>39</v>
      </c>
      <c r="F4257" t="s">
        <v>39</v>
      </c>
    </row>
    <row r="4258" spans="1:6" x14ac:dyDescent="0.2">
      <c r="A4258">
        <v>94</v>
      </c>
      <c r="B4258" t="s">
        <v>163</v>
      </c>
      <c r="C4258">
        <v>37</v>
      </c>
      <c r="D4258" t="s">
        <v>39</v>
      </c>
      <c r="E4258" t="s">
        <v>39</v>
      </c>
      <c r="F4258" t="s">
        <v>39</v>
      </c>
    </row>
    <row r="4259" spans="1:6" x14ac:dyDescent="0.2">
      <c r="A4259">
        <v>94</v>
      </c>
      <c r="B4259" t="s">
        <v>163</v>
      </c>
      <c r="C4259">
        <v>38</v>
      </c>
      <c r="D4259" t="s">
        <v>39</v>
      </c>
      <c r="E4259" t="s">
        <v>39</v>
      </c>
      <c r="F4259" t="s">
        <v>39</v>
      </c>
    </row>
    <row r="4260" spans="1:6" x14ac:dyDescent="0.2">
      <c r="A4260">
        <v>94</v>
      </c>
      <c r="B4260" t="s">
        <v>163</v>
      </c>
      <c r="C4260">
        <v>39</v>
      </c>
      <c r="D4260" t="s">
        <v>39</v>
      </c>
      <c r="E4260" t="s">
        <v>39</v>
      </c>
      <c r="F4260" t="s">
        <v>39</v>
      </c>
    </row>
    <row r="4261" spans="1:6" x14ac:dyDescent="0.2">
      <c r="A4261">
        <v>94</v>
      </c>
      <c r="B4261" t="s">
        <v>163</v>
      </c>
      <c r="C4261">
        <v>40</v>
      </c>
      <c r="D4261" t="s">
        <v>39</v>
      </c>
      <c r="E4261" t="s">
        <v>39</v>
      </c>
      <c r="F4261" t="s">
        <v>39</v>
      </c>
    </row>
    <row r="4262" spans="1:6" x14ac:dyDescent="0.2">
      <c r="A4262">
        <v>94</v>
      </c>
      <c r="B4262" t="s">
        <v>163</v>
      </c>
      <c r="C4262">
        <v>41</v>
      </c>
      <c r="D4262" t="s">
        <v>39</v>
      </c>
      <c r="E4262" t="s">
        <v>39</v>
      </c>
      <c r="F4262" t="s">
        <v>39</v>
      </c>
    </row>
    <row r="4263" spans="1:6" x14ac:dyDescent="0.2">
      <c r="A4263">
        <v>94</v>
      </c>
      <c r="B4263" t="s">
        <v>163</v>
      </c>
      <c r="C4263">
        <v>42</v>
      </c>
      <c r="D4263" t="s">
        <v>39</v>
      </c>
      <c r="E4263" t="s">
        <v>39</v>
      </c>
      <c r="F4263" t="s">
        <v>39</v>
      </c>
    </row>
    <row r="4264" spans="1:6" x14ac:dyDescent="0.2">
      <c r="A4264">
        <v>94</v>
      </c>
      <c r="B4264" t="s">
        <v>163</v>
      </c>
      <c r="C4264">
        <v>43</v>
      </c>
      <c r="D4264" t="s">
        <v>39</v>
      </c>
      <c r="E4264" t="s">
        <v>39</v>
      </c>
      <c r="F4264" t="s">
        <v>39</v>
      </c>
    </row>
    <row r="4265" spans="1:6" x14ac:dyDescent="0.2">
      <c r="A4265">
        <v>94</v>
      </c>
      <c r="B4265" t="s">
        <v>163</v>
      </c>
      <c r="C4265">
        <v>44</v>
      </c>
      <c r="D4265" t="s">
        <v>39</v>
      </c>
      <c r="E4265" t="s">
        <v>39</v>
      </c>
      <c r="F4265" t="s">
        <v>39</v>
      </c>
    </row>
    <row r="4266" spans="1:6" x14ac:dyDescent="0.2">
      <c r="A4266">
        <v>94</v>
      </c>
      <c r="B4266" t="s">
        <v>163</v>
      </c>
      <c r="C4266">
        <v>45</v>
      </c>
      <c r="D4266" t="s">
        <v>39</v>
      </c>
      <c r="E4266" t="s">
        <v>39</v>
      </c>
      <c r="F4266" t="s">
        <v>39</v>
      </c>
    </row>
    <row r="4267" spans="1:6" x14ac:dyDescent="0.2">
      <c r="A4267">
        <v>95</v>
      </c>
      <c r="B4267" t="s">
        <v>164</v>
      </c>
      <c r="C4267">
        <v>1</v>
      </c>
      <c r="D4267" t="s">
        <v>39</v>
      </c>
      <c r="E4267" t="s">
        <v>39</v>
      </c>
      <c r="F4267" t="s">
        <v>39</v>
      </c>
    </row>
    <row r="4268" spans="1:6" x14ac:dyDescent="0.2">
      <c r="A4268">
        <v>95</v>
      </c>
      <c r="B4268" t="s">
        <v>164</v>
      </c>
      <c r="C4268">
        <v>2</v>
      </c>
      <c r="D4268" t="s">
        <v>39</v>
      </c>
      <c r="E4268" t="s">
        <v>39</v>
      </c>
      <c r="F4268" t="s">
        <v>39</v>
      </c>
    </row>
    <row r="4269" spans="1:6" x14ac:dyDescent="0.2">
      <c r="A4269">
        <v>95</v>
      </c>
      <c r="B4269" t="s">
        <v>164</v>
      </c>
      <c r="C4269">
        <v>3</v>
      </c>
      <c r="D4269" t="s">
        <v>39</v>
      </c>
      <c r="E4269" t="s">
        <v>39</v>
      </c>
      <c r="F4269" t="s">
        <v>39</v>
      </c>
    </row>
    <row r="4270" spans="1:6" x14ac:dyDescent="0.2">
      <c r="A4270">
        <v>95</v>
      </c>
      <c r="B4270" t="s">
        <v>164</v>
      </c>
      <c r="C4270">
        <v>4</v>
      </c>
      <c r="D4270" t="s">
        <v>39</v>
      </c>
      <c r="E4270" t="s">
        <v>39</v>
      </c>
      <c r="F4270" t="s">
        <v>39</v>
      </c>
    </row>
    <row r="4271" spans="1:6" x14ac:dyDescent="0.2">
      <c r="A4271">
        <v>95</v>
      </c>
      <c r="B4271" t="s">
        <v>164</v>
      </c>
      <c r="C4271">
        <v>5</v>
      </c>
      <c r="D4271" t="s">
        <v>39</v>
      </c>
      <c r="E4271" t="s">
        <v>39</v>
      </c>
      <c r="F4271" t="s">
        <v>39</v>
      </c>
    </row>
    <row r="4272" spans="1:6" x14ac:dyDescent="0.2">
      <c r="A4272">
        <v>95</v>
      </c>
      <c r="B4272" t="s">
        <v>164</v>
      </c>
      <c r="C4272">
        <v>6</v>
      </c>
      <c r="D4272" t="s">
        <v>39</v>
      </c>
      <c r="E4272" t="s">
        <v>39</v>
      </c>
      <c r="F4272" t="s">
        <v>39</v>
      </c>
    </row>
    <row r="4273" spans="1:6" x14ac:dyDescent="0.2">
      <c r="A4273">
        <v>95</v>
      </c>
      <c r="B4273" t="s">
        <v>164</v>
      </c>
      <c r="C4273">
        <v>7</v>
      </c>
      <c r="D4273" t="s">
        <v>39</v>
      </c>
      <c r="E4273" t="s">
        <v>39</v>
      </c>
      <c r="F4273" t="s">
        <v>39</v>
      </c>
    </row>
    <row r="4274" spans="1:6" x14ac:dyDescent="0.2">
      <c r="A4274">
        <v>95</v>
      </c>
      <c r="B4274" t="s">
        <v>164</v>
      </c>
      <c r="C4274">
        <v>8</v>
      </c>
      <c r="D4274" t="s">
        <v>39</v>
      </c>
      <c r="E4274" t="s">
        <v>39</v>
      </c>
      <c r="F4274" t="s">
        <v>39</v>
      </c>
    </row>
    <row r="4275" spans="1:6" x14ac:dyDescent="0.2">
      <c r="A4275">
        <v>95</v>
      </c>
      <c r="B4275" t="s">
        <v>164</v>
      </c>
      <c r="C4275">
        <v>9</v>
      </c>
      <c r="D4275" t="s">
        <v>39</v>
      </c>
      <c r="E4275" t="s">
        <v>39</v>
      </c>
      <c r="F4275" t="s">
        <v>39</v>
      </c>
    </row>
    <row r="4276" spans="1:6" x14ac:dyDescent="0.2">
      <c r="A4276">
        <v>95</v>
      </c>
      <c r="B4276" t="s">
        <v>164</v>
      </c>
      <c r="C4276">
        <v>10</v>
      </c>
      <c r="D4276" t="s">
        <v>39</v>
      </c>
      <c r="E4276" t="s">
        <v>39</v>
      </c>
      <c r="F4276" t="s">
        <v>39</v>
      </c>
    </row>
    <row r="4277" spans="1:6" x14ac:dyDescent="0.2">
      <c r="A4277">
        <v>95</v>
      </c>
      <c r="B4277" t="s">
        <v>164</v>
      </c>
      <c r="C4277">
        <v>11</v>
      </c>
      <c r="D4277" t="s">
        <v>39</v>
      </c>
      <c r="E4277" t="s">
        <v>39</v>
      </c>
      <c r="F4277" t="s">
        <v>39</v>
      </c>
    </row>
    <row r="4278" spans="1:6" x14ac:dyDescent="0.2">
      <c r="A4278">
        <v>95</v>
      </c>
      <c r="B4278" t="s">
        <v>164</v>
      </c>
      <c r="C4278">
        <v>12</v>
      </c>
      <c r="D4278" t="s">
        <v>39</v>
      </c>
      <c r="E4278" t="s">
        <v>39</v>
      </c>
      <c r="F4278" t="s">
        <v>39</v>
      </c>
    </row>
    <row r="4279" spans="1:6" x14ac:dyDescent="0.2">
      <c r="A4279">
        <v>95</v>
      </c>
      <c r="B4279" t="s">
        <v>164</v>
      </c>
      <c r="C4279">
        <v>13</v>
      </c>
      <c r="D4279" t="s">
        <v>39</v>
      </c>
      <c r="E4279" t="s">
        <v>39</v>
      </c>
      <c r="F4279" t="s">
        <v>39</v>
      </c>
    </row>
    <row r="4280" spans="1:6" x14ac:dyDescent="0.2">
      <c r="A4280">
        <v>95</v>
      </c>
      <c r="B4280" t="s">
        <v>164</v>
      </c>
      <c r="C4280">
        <v>14</v>
      </c>
      <c r="D4280" t="s">
        <v>39</v>
      </c>
      <c r="E4280" t="s">
        <v>39</v>
      </c>
      <c r="F4280" t="s">
        <v>39</v>
      </c>
    </row>
    <row r="4281" spans="1:6" x14ac:dyDescent="0.2">
      <c r="A4281">
        <v>95</v>
      </c>
      <c r="B4281" t="s">
        <v>164</v>
      </c>
      <c r="C4281">
        <v>15</v>
      </c>
      <c r="D4281" t="s">
        <v>39</v>
      </c>
      <c r="E4281" t="s">
        <v>39</v>
      </c>
      <c r="F4281" t="s">
        <v>39</v>
      </c>
    </row>
    <row r="4282" spans="1:6" x14ac:dyDescent="0.2">
      <c r="A4282">
        <v>95</v>
      </c>
      <c r="B4282" t="s">
        <v>164</v>
      </c>
      <c r="C4282">
        <v>16</v>
      </c>
      <c r="D4282" t="s">
        <v>39</v>
      </c>
      <c r="E4282" t="s">
        <v>39</v>
      </c>
      <c r="F4282" t="s">
        <v>39</v>
      </c>
    </row>
    <row r="4283" spans="1:6" x14ac:dyDescent="0.2">
      <c r="A4283">
        <v>95</v>
      </c>
      <c r="B4283" t="s">
        <v>164</v>
      </c>
      <c r="C4283">
        <v>17</v>
      </c>
      <c r="D4283" t="s">
        <v>39</v>
      </c>
      <c r="E4283" t="s">
        <v>39</v>
      </c>
      <c r="F4283" t="s">
        <v>39</v>
      </c>
    </row>
    <row r="4284" spans="1:6" x14ac:dyDescent="0.2">
      <c r="A4284">
        <v>95</v>
      </c>
      <c r="B4284" t="s">
        <v>164</v>
      </c>
      <c r="C4284">
        <v>18</v>
      </c>
      <c r="D4284" t="s">
        <v>39</v>
      </c>
      <c r="E4284" t="s">
        <v>39</v>
      </c>
      <c r="F4284" t="s">
        <v>39</v>
      </c>
    </row>
    <row r="4285" spans="1:6" x14ac:dyDescent="0.2">
      <c r="A4285">
        <v>95</v>
      </c>
      <c r="B4285" t="s">
        <v>164</v>
      </c>
      <c r="C4285">
        <v>19</v>
      </c>
      <c r="D4285" t="s">
        <v>39</v>
      </c>
      <c r="E4285" t="s">
        <v>39</v>
      </c>
      <c r="F4285" t="s">
        <v>39</v>
      </c>
    </row>
    <row r="4286" spans="1:6" x14ac:dyDescent="0.2">
      <c r="A4286">
        <v>95</v>
      </c>
      <c r="B4286" t="s">
        <v>164</v>
      </c>
      <c r="C4286">
        <v>20</v>
      </c>
      <c r="D4286" t="s">
        <v>39</v>
      </c>
      <c r="E4286" t="s">
        <v>39</v>
      </c>
      <c r="F4286" t="s">
        <v>39</v>
      </c>
    </row>
    <row r="4287" spans="1:6" x14ac:dyDescent="0.2">
      <c r="A4287">
        <v>95</v>
      </c>
      <c r="B4287" t="s">
        <v>164</v>
      </c>
      <c r="C4287">
        <v>21</v>
      </c>
      <c r="D4287" t="s">
        <v>39</v>
      </c>
      <c r="E4287" t="s">
        <v>39</v>
      </c>
      <c r="F4287" t="s">
        <v>39</v>
      </c>
    </row>
    <row r="4288" spans="1:6" x14ac:dyDescent="0.2">
      <c r="A4288">
        <v>95</v>
      </c>
      <c r="B4288" t="s">
        <v>164</v>
      </c>
      <c r="C4288">
        <v>22</v>
      </c>
      <c r="D4288" t="s">
        <v>39</v>
      </c>
      <c r="E4288" t="s">
        <v>39</v>
      </c>
      <c r="F4288" t="s">
        <v>39</v>
      </c>
    </row>
    <row r="4289" spans="1:6" x14ac:dyDescent="0.2">
      <c r="A4289">
        <v>95</v>
      </c>
      <c r="B4289" t="s">
        <v>164</v>
      </c>
      <c r="C4289">
        <v>23</v>
      </c>
      <c r="D4289" t="s">
        <v>39</v>
      </c>
      <c r="E4289" t="s">
        <v>39</v>
      </c>
      <c r="F4289" t="s">
        <v>39</v>
      </c>
    </row>
    <row r="4290" spans="1:6" x14ac:dyDescent="0.2">
      <c r="A4290">
        <v>95</v>
      </c>
      <c r="B4290" t="s">
        <v>164</v>
      </c>
      <c r="C4290">
        <v>24</v>
      </c>
      <c r="D4290" t="s">
        <v>39</v>
      </c>
      <c r="E4290" t="s">
        <v>39</v>
      </c>
      <c r="F4290" t="s">
        <v>39</v>
      </c>
    </row>
    <row r="4291" spans="1:6" x14ac:dyDescent="0.2">
      <c r="A4291">
        <v>95</v>
      </c>
      <c r="B4291" t="s">
        <v>164</v>
      </c>
      <c r="C4291">
        <v>25</v>
      </c>
      <c r="D4291" t="s">
        <v>39</v>
      </c>
      <c r="E4291" t="s">
        <v>39</v>
      </c>
      <c r="F4291" t="s">
        <v>39</v>
      </c>
    </row>
    <row r="4292" spans="1:6" x14ac:dyDescent="0.2">
      <c r="A4292">
        <v>95</v>
      </c>
      <c r="B4292" t="s">
        <v>164</v>
      </c>
      <c r="C4292">
        <v>26</v>
      </c>
      <c r="D4292" t="s">
        <v>39</v>
      </c>
      <c r="E4292" t="s">
        <v>39</v>
      </c>
      <c r="F4292" t="s">
        <v>39</v>
      </c>
    </row>
    <row r="4293" spans="1:6" x14ac:dyDescent="0.2">
      <c r="A4293">
        <v>95</v>
      </c>
      <c r="B4293" t="s">
        <v>164</v>
      </c>
      <c r="C4293">
        <v>27</v>
      </c>
      <c r="D4293" t="s">
        <v>39</v>
      </c>
      <c r="E4293" t="s">
        <v>39</v>
      </c>
      <c r="F4293" t="s">
        <v>39</v>
      </c>
    </row>
    <row r="4294" spans="1:6" x14ac:dyDescent="0.2">
      <c r="A4294">
        <v>95</v>
      </c>
      <c r="B4294" t="s">
        <v>164</v>
      </c>
      <c r="C4294">
        <v>28</v>
      </c>
      <c r="D4294" t="s">
        <v>39</v>
      </c>
      <c r="E4294" t="s">
        <v>39</v>
      </c>
      <c r="F4294" t="s">
        <v>39</v>
      </c>
    </row>
    <row r="4295" spans="1:6" x14ac:dyDescent="0.2">
      <c r="A4295">
        <v>95</v>
      </c>
      <c r="B4295" t="s">
        <v>164</v>
      </c>
      <c r="C4295">
        <v>29</v>
      </c>
      <c r="D4295" t="s">
        <v>39</v>
      </c>
      <c r="E4295" t="s">
        <v>39</v>
      </c>
      <c r="F4295" t="s">
        <v>39</v>
      </c>
    </row>
    <row r="4296" spans="1:6" x14ac:dyDescent="0.2">
      <c r="A4296">
        <v>95</v>
      </c>
      <c r="B4296" t="s">
        <v>164</v>
      </c>
      <c r="C4296">
        <v>30</v>
      </c>
      <c r="D4296" t="s">
        <v>39</v>
      </c>
      <c r="E4296" t="s">
        <v>39</v>
      </c>
      <c r="F4296" t="s">
        <v>39</v>
      </c>
    </row>
    <row r="4297" spans="1:6" x14ac:dyDescent="0.2">
      <c r="A4297">
        <v>95</v>
      </c>
      <c r="B4297" t="s">
        <v>164</v>
      </c>
      <c r="C4297">
        <v>31</v>
      </c>
      <c r="D4297" t="s">
        <v>39</v>
      </c>
      <c r="E4297" t="s">
        <v>39</v>
      </c>
      <c r="F4297" t="s">
        <v>39</v>
      </c>
    </row>
    <row r="4298" spans="1:6" x14ac:dyDescent="0.2">
      <c r="A4298">
        <v>95</v>
      </c>
      <c r="B4298" t="s">
        <v>164</v>
      </c>
      <c r="C4298">
        <v>32</v>
      </c>
      <c r="D4298" t="s">
        <v>39</v>
      </c>
      <c r="E4298" t="s">
        <v>39</v>
      </c>
      <c r="F4298" t="s">
        <v>39</v>
      </c>
    </row>
    <row r="4299" spans="1:6" x14ac:dyDescent="0.2">
      <c r="A4299">
        <v>95</v>
      </c>
      <c r="B4299" t="s">
        <v>164</v>
      </c>
      <c r="C4299">
        <v>33</v>
      </c>
      <c r="D4299" t="s">
        <v>39</v>
      </c>
      <c r="E4299" t="s">
        <v>39</v>
      </c>
      <c r="F4299" t="s">
        <v>39</v>
      </c>
    </row>
    <row r="4300" spans="1:6" x14ac:dyDescent="0.2">
      <c r="A4300">
        <v>95</v>
      </c>
      <c r="B4300" t="s">
        <v>164</v>
      </c>
      <c r="C4300">
        <v>34</v>
      </c>
      <c r="D4300" t="s">
        <v>39</v>
      </c>
      <c r="E4300" t="s">
        <v>39</v>
      </c>
      <c r="F4300" t="s">
        <v>39</v>
      </c>
    </row>
    <row r="4301" spans="1:6" x14ac:dyDescent="0.2">
      <c r="A4301">
        <v>95</v>
      </c>
      <c r="B4301" t="s">
        <v>164</v>
      </c>
      <c r="C4301">
        <v>35</v>
      </c>
      <c r="D4301" t="s">
        <v>39</v>
      </c>
      <c r="E4301" t="s">
        <v>39</v>
      </c>
      <c r="F4301" t="s">
        <v>39</v>
      </c>
    </row>
    <row r="4302" spans="1:6" x14ac:dyDescent="0.2">
      <c r="A4302">
        <v>95</v>
      </c>
      <c r="B4302" t="s">
        <v>164</v>
      </c>
      <c r="C4302">
        <v>36</v>
      </c>
      <c r="D4302" t="s">
        <v>39</v>
      </c>
      <c r="E4302" t="s">
        <v>39</v>
      </c>
      <c r="F4302" t="s">
        <v>39</v>
      </c>
    </row>
    <row r="4303" spans="1:6" x14ac:dyDescent="0.2">
      <c r="A4303">
        <v>95</v>
      </c>
      <c r="B4303" t="s">
        <v>164</v>
      </c>
      <c r="C4303">
        <v>37</v>
      </c>
      <c r="D4303" t="s">
        <v>39</v>
      </c>
      <c r="E4303" t="s">
        <v>39</v>
      </c>
      <c r="F4303" t="s">
        <v>39</v>
      </c>
    </row>
    <row r="4304" spans="1:6" x14ac:dyDescent="0.2">
      <c r="A4304">
        <v>95</v>
      </c>
      <c r="B4304" t="s">
        <v>164</v>
      </c>
      <c r="C4304">
        <v>38</v>
      </c>
      <c r="D4304" t="s">
        <v>39</v>
      </c>
      <c r="E4304" t="s">
        <v>39</v>
      </c>
      <c r="F4304" t="s">
        <v>39</v>
      </c>
    </row>
    <row r="4305" spans="1:6" x14ac:dyDescent="0.2">
      <c r="A4305">
        <v>95</v>
      </c>
      <c r="B4305" t="s">
        <v>164</v>
      </c>
      <c r="C4305">
        <v>39</v>
      </c>
      <c r="D4305" t="s">
        <v>39</v>
      </c>
      <c r="E4305" t="s">
        <v>39</v>
      </c>
      <c r="F4305" t="s">
        <v>39</v>
      </c>
    </row>
    <row r="4306" spans="1:6" x14ac:dyDescent="0.2">
      <c r="A4306">
        <v>95</v>
      </c>
      <c r="B4306" t="s">
        <v>164</v>
      </c>
      <c r="C4306">
        <v>40</v>
      </c>
      <c r="D4306" t="s">
        <v>39</v>
      </c>
      <c r="E4306" t="s">
        <v>39</v>
      </c>
      <c r="F4306" t="s">
        <v>39</v>
      </c>
    </row>
    <row r="4307" spans="1:6" x14ac:dyDescent="0.2">
      <c r="A4307">
        <v>95</v>
      </c>
      <c r="B4307" t="s">
        <v>164</v>
      </c>
      <c r="C4307">
        <v>41</v>
      </c>
      <c r="D4307" t="s">
        <v>39</v>
      </c>
      <c r="E4307" t="s">
        <v>39</v>
      </c>
      <c r="F4307" t="s">
        <v>39</v>
      </c>
    </row>
    <row r="4308" spans="1:6" x14ac:dyDescent="0.2">
      <c r="A4308">
        <v>95</v>
      </c>
      <c r="B4308" t="s">
        <v>164</v>
      </c>
      <c r="C4308">
        <v>42</v>
      </c>
      <c r="D4308" t="s">
        <v>39</v>
      </c>
      <c r="E4308" t="s">
        <v>39</v>
      </c>
      <c r="F4308" t="s">
        <v>39</v>
      </c>
    </row>
    <row r="4309" spans="1:6" x14ac:dyDescent="0.2">
      <c r="A4309">
        <v>95</v>
      </c>
      <c r="B4309" t="s">
        <v>164</v>
      </c>
      <c r="C4309">
        <v>43</v>
      </c>
      <c r="D4309" t="s">
        <v>39</v>
      </c>
      <c r="E4309" t="s">
        <v>39</v>
      </c>
      <c r="F4309" t="s">
        <v>39</v>
      </c>
    </row>
    <row r="4310" spans="1:6" x14ac:dyDescent="0.2">
      <c r="A4310">
        <v>95</v>
      </c>
      <c r="B4310" t="s">
        <v>164</v>
      </c>
      <c r="C4310">
        <v>44</v>
      </c>
      <c r="D4310" t="s">
        <v>39</v>
      </c>
      <c r="E4310" t="s">
        <v>39</v>
      </c>
      <c r="F4310" t="s">
        <v>39</v>
      </c>
    </row>
    <row r="4311" spans="1:6" x14ac:dyDescent="0.2">
      <c r="A4311">
        <v>95</v>
      </c>
      <c r="B4311" t="s">
        <v>164</v>
      </c>
      <c r="C4311">
        <v>45</v>
      </c>
      <c r="D4311" t="s">
        <v>39</v>
      </c>
      <c r="E4311" t="s">
        <v>39</v>
      </c>
      <c r="F4311" t="s">
        <v>39</v>
      </c>
    </row>
    <row r="4312" spans="1:6" x14ac:dyDescent="0.2">
      <c r="A4312">
        <v>96</v>
      </c>
      <c r="B4312" t="s">
        <v>165</v>
      </c>
      <c r="C4312">
        <v>1</v>
      </c>
      <c r="D4312" t="s">
        <v>39</v>
      </c>
      <c r="E4312" t="s">
        <v>39</v>
      </c>
      <c r="F4312" t="s">
        <v>39</v>
      </c>
    </row>
    <row r="4313" spans="1:6" x14ac:dyDescent="0.2">
      <c r="A4313">
        <v>96</v>
      </c>
      <c r="B4313" t="s">
        <v>165</v>
      </c>
      <c r="C4313">
        <v>2</v>
      </c>
      <c r="D4313" t="s">
        <v>39</v>
      </c>
      <c r="E4313" t="s">
        <v>39</v>
      </c>
      <c r="F4313" t="s">
        <v>39</v>
      </c>
    </row>
    <row r="4314" spans="1:6" x14ac:dyDescent="0.2">
      <c r="A4314">
        <v>96</v>
      </c>
      <c r="B4314" t="s">
        <v>165</v>
      </c>
      <c r="C4314">
        <v>3</v>
      </c>
      <c r="D4314" t="s">
        <v>39</v>
      </c>
      <c r="E4314" t="s">
        <v>39</v>
      </c>
      <c r="F4314" t="s">
        <v>39</v>
      </c>
    </row>
    <row r="4315" spans="1:6" x14ac:dyDescent="0.2">
      <c r="A4315">
        <v>96</v>
      </c>
      <c r="B4315" t="s">
        <v>165</v>
      </c>
      <c r="C4315">
        <v>4</v>
      </c>
      <c r="D4315" t="s">
        <v>39</v>
      </c>
      <c r="E4315" t="s">
        <v>39</v>
      </c>
      <c r="F4315" t="s">
        <v>39</v>
      </c>
    </row>
    <row r="4316" spans="1:6" x14ac:dyDescent="0.2">
      <c r="A4316">
        <v>96</v>
      </c>
      <c r="B4316" t="s">
        <v>165</v>
      </c>
      <c r="C4316">
        <v>5</v>
      </c>
      <c r="D4316" t="s">
        <v>39</v>
      </c>
      <c r="E4316" t="s">
        <v>39</v>
      </c>
      <c r="F4316" t="s">
        <v>39</v>
      </c>
    </row>
    <row r="4317" spans="1:6" x14ac:dyDescent="0.2">
      <c r="A4317">
        <v>96</v>
      </c>
      <c r="B4317" t="s">
        <v>165</v>
      </c>
      <c r="C4317">
        <v>6</v>
      </c>
      <c r="D4317" t="s">
        <v>39</v>
      </c>
      <c r="E4317" t="s">
        <v>39</v>
      </c>
      <c r="F4317" t="s">
        <v>39</v>
      </c>
    </row>
    <row r="4318" spans="1:6" x14ac:dyDescent="0.2">
      <c r="A4318">
        <v>96</v>
      </c>
      <c r="B4318" t="s">
        <v>165</v>
      </c>
      <c r="C4318">
        <v>7</v>
      </c>
      <c r="D4318" t="s">
        <v>39</v>
      </c>
      <c r="E4318" t="s">
        <v>39</v>
      </c>
      <c r="F4318" t="s">
        <v>39</v>
      </c>
    </row>
    <row r="4319" spans="1:6" x14ac:dyDescent="0.2">
      <c r="A4319">
        <v>96</v>
      </c>
      <c r="B4319" t="s">
        <v>165</v>
      </c>
      <c r="C4319">
        <v>8</v>
      </c>
      <c r="D4319" t="s">
        <v>39</v>
      </c>
      <c r="E4319" t="s">
        <v>39</v>
      </c>
      <c r="F4319" t="s">
        <v>39</v>
      </c>
    </row>
    <row r="4320" spans="1:6" x14ac:dyDescent="0.2">
      <c r="A4320">
        <v>96</v>
      </c>
      <c r="B4320" t="s">
        <v>165</v>
      </c>
      <c r="C4320">
        <v>9</v>
      </c>
      <c r="D4320" t="s">
        <v>39</v>
      </c>
      <c r="E4320" t="s">
        <v>39</v>
      </c>
      <c r="F4320" t="s">
        <v>39</v>
      </c>
    </row>
    <row r="4321" spans="1:6" x14ac:dyDescent="0.2">
      <c r="A4321">
        <v>96</v>
      </c>
      <c r="B4321" t="s">
        <v>165</v>
      </c>
      <c r="C4321">
        <v>10</v>
      </c>
      <c r="D4321" t="s">
        <v>39</v>
      </c>
      <c r="E4321" t="s">
        <v>39</v>
      </c>
      <c r="F4321" t="s">
        <v>39</v>
      </c>
    </row>
    <row r="4322" spans="1:6" x14ac:dyDescent="0.2">
      <c r="A4322">
        <v>96</v>
      </c>
      <c r="B4322" t="s">
        <v>165</v>
      </c>
      <c r="C4322">
        <v>11</v>
      </c>
      <c r="D4322" t="s">
        <v>39</v>
      </c>
      <c r="E4322" t="s">
        <v>39</v>
      </c>
      <c r="F4322" t="s">
        <v>39</v>
      </c>
    </row>
    <row r="4323" spans="1:6" x14ac:dyDescent="0.2">
      <c r="A4323">
        <v>96</v>
      </c>
      <c r="B4323" t="s">
        <v>165</v>
      </c>
      <c r="C4323">
        <v>12</v>
      </c>
      <c r="D4323" t="s">
        <v>39</v>
      </c>
      <c r="E4323" t="s">
        <v>39</v>
      </c>
      <c r="F4323" t="s">
        <v>39</v>
      </c>
    </row>
    <row r="4324" spans="1:6" x14ac:dyDescent="0.2">
      <c r="A4324">
        <v>96</v>
      </c>
      <c r="B4324" t="s">
        <v>165</v>
      </c>
      <c r="C4324">
        <v>13</v>
      </c>
      <c r="D4324" t="s">
        <v>39</v>
      </c>
      <c r="E4324" t="s">
        <v>39</v>
      </c>
      <c r="F4324" t="s">
        <v>39</v>
      </c>
    </row>
    <row r="4325" spans="1:6" x14ac:dyDescent="0.2">
      <c r="A4325">
        <v>96</v>
      </c>
      <c r="B4325" t="s">
        <v>165</v>
      </c>
      <c r="C4325">
        <v>14</v>
      </c>
      <c r="D4325" t="s">
        <v>39</v>
      </c>
      <c r="E4325" t="s">
        <v>39</v>
      </c>
      <c r="F4325" t="s">
        <v>39</v>
      </c>
    </row>
    <row r="4326" spans="1:6" x14ac:dyDescent="0.2">
      <c r="A4326">
        <v>96</v>
      </c>
      <c r="B4326" t="s">
        <v>165</v>
      </c>
      <c r="C4326">
        <v>15</v>
      </c>
      <c r="D4326" t="s">
        <v>39</v>
      </c>
      <c r="E4326" t="s">
        <v>39</v>
      </c>
      <c r="F4326" t="s">
        <v>39</v>
      </c>
    </row>
    <row r="4327" spans="1:6" x14ac:dyDescent="0.2">
      <c r="A4327">
        <v>96</v>
      </c>
      <c r="B4327" t="s">
        <v>165</v>
      </c>
      <c r="C4327">
        <v>16</v>
      </c>
      <c r="D4327" t="s">
        <v>39</v>
      </c>
      <c r="E4327" t="s">
        <v>39</v>
      </c>
      <c r="F4327" t="s">
        <v>39</v>
      </c>
    </row>
    <row r="4328" spans="1:6" x14ac:dyDescent="0.2">
      <c r="A4328">
        <v>96</v>
      </c>
      <c r="B4328" t="s">
        <v>165</v>
      </c>
      <c r="C4328">
        <v>17</v>
      </c>
      <c r="D4328" t="s">
        <v>39</v>
      </c>
      <c r="E4328" t="s">
        <v>39</v>
      </c>
      <c r="F4328" t="s">
        <v>39</v>
      </c>
    </row>
    <row r="4329" spans="1:6" x14ac:dyDescent="0.2">
      <c r="A4329">
        <v>96</v>
      </c>
      <c r="B4329" t="s">
        <v>165</v>
      </c>
      <c r="C4329">
        <v>18</v>
      </c>
      <c r="D4329" t="s">
        <v>39</v>
      </c>
      <c r="E4329" t="s">
        <v>39</v>
      </c>
      <c r="F4329" t="s">
        <v>39</v>
      </c>
    </row>
    <row r="4330" spans="1:6" x14ac:dyDescent="0.2">
      <c r="A4330">
        <v>96</v>
      </c>
      <c r="B4330" t="s">
        <v>165</v>
      </c>
      <c r="C4330">
        <v>19</v>
      </c>
      <c r="D4330" t="s">
        <v>39</v>
      </c>
      <c r="E4330" t="s">
        <v>39</v>
      </c>
      <c r="F4330" t="s">
        <v>39</v>
      </c>
    </row>
    <row r="4331" spans="1:6" x14ac:dyDescent="0.2">
      <c r="A4331">
        <v>96</v>
      </c>
      <c r="B4331" t="s">
        <v>165</v>
      </c>
      <c r="C4331">
        <v>20</v>
      </c>
      <c r="D4331" t="s">
        <v>39</v>
      </c>
      <c r="E4331" t="s">
        <v>39</v>
      </c>
      <c r="F4331" t="s">
        <v>39</v>
      </c>
    </row>
    <row r="4332" spans="1:6" x14ac:dyDescent="0.2">
      <c r="A4332">
        <v>96</v>
      </c>
      <c r="B4332" t="s">
        <v>165</v>
      </c>
      <c r="C4332">
        <v>21</v>
      </c>
      <c r="D4332" t="s">
        <v>39</v>
      </c>
      <c r="E4332" t="s">
        <v>39</v>
      </c>
      <c r="F4332" t="s">
        <v>39</v>
      </c>
    </row>
    <row r="4333" spans="1:6" x14ac:dyDescent="0.2">
      <c r="A4333">
        <v>96</v>
      </c>
      <c r="B4333" t="s">
        <v>165</v>
      </c>
      <c r="C4333">
        <v>22</v>
      </c>
      <c r="D4333" t="s">
        <v>39</v>
      </c>
      <c r="E4333" t="s">
        <v>39</v>
      </c>
      <c r="F4333" t="s">
        <v>39</v>
      </c>
    </row>
    <row r="4334" spans="1:6" x14ac:dyDescent="0.2">
      <c r="A4334">
        <v>96</v>
      </c>
      <c r="B4334" t="s">
        <v>165</v>
      </c>
      <c r="C4334">
        <v>23</v>
      </c>
      <c r="D4334" t="s">
        <v>39</v>
      </c>
      <c r="E4334" t="s">
        <v>39</v>
      </c>
      <c r="F4334" t="s">
        <v>39</v>
      </c>
    </row>
    <row r="4335" spans="1:6" x14ac:dyDescent="0.2">
      <c r="A4335">
        <v>96</v>
      </c>
      <c r="B4335" t="s">
        <v>165</v>
      </c>
      <c r="C4335">
        <v>24</v>
      </c>
      <c r="D4335" t="s">
        <v>39</v>
      </c>
      <c r="E4335" t="s">
        <v>39</v>
      </c>
      <c r="F4335" t="s">
        <v>39</v>
      </c>
    </row>
    <row r="4336" spans="1:6" x14ac:dyDescent="0.2">
      <c r="A4336">
        <v>96</v>
      </c>
      <c r="B4336" t="s">
        <v>165</v>
      </c>
      <c r="C4336">
        <v>25</v>
      </c>
      <c r="D4336" t="s">
        <v>39</v>
      </c>
      <c r="E4336" t="s">
        <v>39</v>
      </c>
      <c r="F4336" t="s">
        <v>39</v>
      </c>
    </row>
    <row r="4337" spans="1:6" x14ac:dyDescent="0.2">
      <c r="A4337">
        <v>96</v>
      </c>
      <c r="B4337" t="s">
        <v>165</v>
      </c>
      <c r="C4337">
        <v>26</v>
      </c>
      <c r="D4337" t="s">
        <v>39</v>
      </c>
      <c r="E4337" t="s">
        <v>39</v>
      </c>
      <c r="F4337" t="s">
        <v>39</v>
      </c>
    </row>
    <row r="4338" spans="1:6" x14ac:dyDescent="0.2">
      <c r="A4338">
        <v>96</v>
      </c>
      <c r="B4338" t="s">
        <v>165</v>
      </c>
      <c r="C4338">
        <v>27</v>
      </c>
      <c r="D4338" t="s">
        <v>39</v>
      </c>
      <c r="E4338" t="s">
        <v>39</v>
      </c>
      <c r="F4338" t="s">
        <v>39</v>
      </c>
    </row>
    <row r="4339" spans="1:6" x14ac:dyDescent="0.2">
      <c r="A4339">
        <v>96</v>
      </c>
      <c r="B4339" t="s">
        <v>165</v>
      </c>
      <c r="C4339">
        <v>28</v>
      </c>
      <c r="D4339" t="s">
        <v>39</v>
      </c>
      <c r="E4339" t="s">
        <v>39</v>
      </c>
      <c r="F4339" t="s">
        <v>39</v>
      </c>
    </row>
    <row r="4340" spans="1:6" x14ac:dyDescent="0.2">
      <c r="A4340">
        <v>96</v>
      </c>
      <c r="B4340" t="s">
        <v>165</v>
      </c>
      <c r="C4340">
        <v>29</v>
      </c>
      <c r="D4340" t="s">
        <v>39</v>
      </c>
      <c r="E4340" t="s">
        <v>39</v>
      </c>
      <c r="F4340" t="s">
        <v>39</v>
      </c>
    </row>
    <row r="4341" spans="1:6" x14ac:dyDescent="0.2">
      <c r="A4341">
        <v>96</v>
      </c>
      <c r="B4341" t="s">
        <v>165</v>
      </c>
      <c r="C4341">
        <v>30</v>
      </c>
      <c r="D4341" t="s">
        <v>39</v>
      </c>
      <c r="E4341" t="s">
        <v>39</v>
      </c>
      <c r="F4341" t="s">
        <v>39</v>
      </c>
    </row>
    <row r="4342" spans="1:6" x14ac:dyDescent="0.2">
      <c r="A4342">
        <v>96</v>
      </c>
      <c r="B4342" t="s">
        <v>165</v>
      </c>
      <c r="C4342">
        <v>31</v>
      </c>
      <c r="D4342" t="s">
        <v>39</v>
      </c>
      <c r="E4342" t="s">
        <v>39</v>
      </c>
      <c r="F4342" t="s">
        <v>39</v>
      </c>
    </row>
    <row r="4343" spans="1:6" x14ac:dyDescent="0.2">
      <c r="A4343">
        <v>96</v>
      </c>
      <c r="B4343" t="s">
        <v>165</v>
      </c>
      <c r="C4343">
        <v>32</v>
      </c>
      <c r="D4343" t="s">
        <v>39</v>
      </c>
      <c r="E4343" t="s">
        <v>39</v>
      </c>
      <c r="F4343" t="s">
        <v>39</v>
      </c>
    </row>
    <row r="4344" spans="1:6" x14ac:dyDescent="0.2">
      <c r="A4344">
        <v>96</v>
      </c>
      <c r="B4344" t="s">
        <v>165</v>
      </c>
      <c r="C4344">
        <v>33</v>
      </c>
      <c r="D4344" t="s">
        <v>39</v>
      </c>
      <c r="E4344" t="s">
        <v>39</v>
      </c>
      <c r="F4344" t="s">
        <v>39</v>
      </c>
    </row>
    <row r="4345" spans="1:6" x14ac:dyDescent="0.2">
      <c r="A4345">
        <v>96</v>
      </c>
      <c r="B4345" t="s">
        <v>165</v>
      </c>
      <c r="C4345">
        <v>34</v>
      </c>
      <c r="D4345" t="s">
        <v>39</v>
      </c>
      <c r="E4345" t="s">
        <v>39</v>
      </c>
      <c r="F4345" t="s">
        <v>39</v>
      </c>
    </row>
    <row r="4346" spans="1:6" x14ac:dyDescent="0.2">
      <c r="A4346">
        <v>96</v>
      </c>
      <c r="B4346" t="s">
        <v>165</v>
      </c>
      <c r="C4346">
        <v>35</v>
      </c>
      <c r="D4346" t="s">
        <v>39</v>
      </c>
      <c r="E4346" t="s">
        <v>39</v>
      </c>
      <c r="F4346" t="s">
        <v>39</v>
      </c>
    </row>
    <row r="4347" spans="1:6" x14ac:dyDescent="0.2">
      <c r="A4347">
        <v>96</v>
      </c>
      <c r="B4347" t="s">
        <v>165</v>
      </c>
      <c r="C4347">
        <v>36</v>
      </c>
      <c r="D4347" t="s">
        <v>39</v>
      </c>
      <c r="E4347" t="s">
        <v>39</v>
      </c>
      <c r="F4347" t="s">
        <v>39</v>
      </c>
    </row>
    <row r="4348" spans="1:6" x14ac:dyDescent="0.2">
      <c r="A4348">
        <v>96</v>
      </c>
      <c r="B4348" t="s">
        <v>165</v>
      </c>
      <c r="C4348">
        <v>37</v>
      </c>
      <c r="D4348" t="s">
        <v>39</v>
      </c>
      <c r="E4348" t="s">
        <v>39</v>
      </c>
      <c r="F4348" t="s">
        <v>39</v>
      </c>
    </row>
    <row r="4349" spans="1:6" x14ac:dyDescent="0.2">
      <c r="A4349">
        <v>96</v>
      </c>
      <c r="B4349" t="s">
        <v>165</v>
      </c>
      <c r="C4349">
        <v>38</v>
      </c>
      <c r="D4349" t="s">
        <v>39</v>
      </c>
      <c r="E4349" t="s">
        <v>39</v>
      </c>
      <c r="F4349" t="s">
        <v>39</v>
      </c>
    </row>
    <row r="4350" spans="1:6" x14ac:dyDescent="0.2">
      <c r="A4350">
        <v>96</v>
      </c>
      <c r="B4350" t="s">
        <v>165</v>
      </c>
      <c r="C4350">
        <v>39</v>
      </c>
      <c r="D4350" t="s">
        <v>39</v>
      </c>
      <c r="E4350" t="s">
        <v>39</v>
      </c>
      <c r="F4350" t="s">
        <v>39</v>
      </c>
    </row>
    <row r="4351" spans="1:6" x14ac:dyDescent="0.2">
      <c r="A4351">
        <v>96</v>
      </c>
      <c r="B4351" t="s">
        <v>165</v>
      </c>
      <c r="C4351">
        <v>40</v>
      </c>
      <c r="D4351" t="s">
        <v>39</v>
      </c>
      <c r="E4351" t="s">
        <v>39</v>
      </c>
      <c r="F4351" t="s">
        <v>39</v>
      </c>
    </row>
    <row r="4352" spans="1:6" x14ac:dyDescent="0.2">
      <c r="A4352">
        <v>96</v>
      </c>
      <c r="B4352" t="s">
        <v>165</v>
      </c>
      <c r="C4352">
        <v>41</v>
      </c>
      <c r="D4352" t="s">
        <v>39</v>
      </c>
      <c r="E4352" t="s">
        <v>39</v>
      </c>
      <c r="F4352" t="s">
        <v>39</v>
      </c>
    </row>
    <row r="4353" spans="1:6" x14ac:dyDescent="0.2">
      <c r="A4353">
        <v>96</v>
      </c>
      <c r="B4353" t="s">
        <v>165</v>
      </c>
      <c r="C4353">
        <v>42</v>
      </c>
      <c r="D4353" t="s">
        <v>39</v>
      </c>
      <c r="E4353" t="s">
        <v>39</v>
      </c>
      <c r="F4353" t="s">
        <v>39</v>
      </c>
    </row>
    <row r="4354" spans="1:6" x14ac:dyDescent="0.2">
      <c r="A4354">
        <v>96</v>
      </c>
      <c r="B4354" t="s">
        <v>165</v>
      </c>
      <c r="C4354">
        <v>43</v>
      </c>
      <c r="D4354" t="s">
        <v>39</v>
      </c>
      <c r="E4354" t="s">
        <v>39</v>
      </c>
      <c r="F4354" t="s">
        <v>39</v>
      </c>
    </row>
    <row r="4355" spans="1:6" x14ac:dyDescent="0.2">
      <c r="A4355">
        <v>96</v>
      </c>
      <c r="B4355" t="s">
        <v>165</v>
      </c>
      <c r="C4355">
        <v>44</v>
      </c>
      <c r="D4355" t="s">
        <v>39</v>
      </c>
      <c r="E4355" t="s">
        <v>39</v>
      </c>
      <c r="F4355" t="s">
        <v>39</v>
      </c>
    </row>
    <row r="4356" spans="1:6" x14ac:dyDescent="0.2">
      <c r="A4356">
        <v>96</v>
      </c>
      <c r="B4356" t="s">
        <v>165</v>
      </c>
      <c r="C4356">
        <v>45</v>
      </c>
      <c r="D4356" t="s">
        <v>39</v>
      </c>
      <c r="E4356" t="s">
        <v>39</v>
      </c>
      <c r="F4356" t="s">
        <v>39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6"/>
  <sheetViews>
    <sheetView topLeftCell="L23" workbookViewId="0">
      <selection activeCell="O23" sqref="O1:O1048576"/>
    </sheetView>
  </sheetViews>
  <sheetFormatPr defaultColWidth="11.42578125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37" x14ac:dyDescent="0.2">
      <c r="A33" t="s">
        <v>48</v>
      </c>
      <c r="B33" t="s">
        <v>49</v>
      </c>
    </row>
    <row r="34" spans="1:37" x14ac:dyDescent="0.2">
      <c r="A34" t="s">
        <v>50</v>
      </c>
    </row>
    <row r="36" spans="1:37" x14ac:dyDescent="0.2">
      <c r="A36" t="s">
        <v>51</v>
      </c>
      <c r="B36" t="s">
        <v>52</v>
      </c>
      <c r="C36" t="s">
        <v>169</v>
      </c>
      <c r="D36" t="s">
        <v>53</v>
      </c>
      <c r="E36" t="s">
        <v>57</v>
      </c>
      <c r="F36" t="s">
        <v>59</v>
      </c>
      <c r="G36" t="s">
        <v>60</v>
      </c>
      <c r="H36" t="s">
        <v>61</v>
      </c>
      <c r="I36" t="s">
        <v>62</v>
      </c>
      <c r="J36" t="s">
        <v>170</v>
      </c>
      <c r="K36" t="s">
        <v>171</v>
      </c>
      <c r="L36" t="s">
        <v>172</v>
      </c>
      <c r="M36" t="s">
        <v>173</v>
      </c>
      <c r="N36" t="s">
        <v>174</v>
      </c>
      <c r="O36" t="s">
        <v>175</v>
      </c>
      <c r="P36" t="s">
        <v>176</v>
      </c>
      <c r="Q36" t="s">
        <v>177</v>
      </c>
      <c r="R36" t="s">
        <v>178</v>
      </c>
      <c r="S36" t="s">
        <v>179</v>
      </c>
      <c r="T36" t="s">
        <v>180</v>
      </c>
      <c r="U36" t="s">
        <v>181</v>
      </c>
      <c r="V36" t="s">
        <v>182</v>
      </c>
      <c r="W36" t="s">
        <v>183</v>
      </c>
      <c r="X36" t="s">
        <v>184</v>
      </c>
      <c r="Y36" t="s">
        <v>185</v>
      </c>
      <c r="Z36" t="s">
        <v>186</v>
      </c>
      <c r="AA36" t="s">
        <v>187</v>
      </c>
      <c r="AB36" t="s">
        <v>188</v>
      </c>
      <c r="AC36" t="s">
        <v>63</v>
      </c>
      <c r="AD36" t="s">
        <v>189</v>
      </c>
      <c r="AE36" t="s">
        <v>190</v>
      </c>
      <c r="AF36" t="s">
        <v>191</v>
      </c>
      <c r="AG36" t="s">
        <v>192</v>
      </c>
      <c r="AH36" t="s">
        <v>193</v>
      </c>
      <c r="AI36" t="s">
        <v>194</v>
      </c>
      <c r="AJ36" t="s">
        <v>195</v>
      </c>
      <c r="AK36" t="s">
        <v>196</v>
      </c>
    </row>
    <row r="37" spans="1:37" x14ac:dyDescent="0.2">
      <c r="A37">
        <v>1</v>
      </c>
      <c r="B37" t="s">
        <v>64</v>
      </c>
      <c r="C37" t="b">
        <v>0</v>
      </c>
      <c r="D37" t="s">
        <v>65</v>
      </c>
      <c r="E37" t="s">
        <v>67</v>
      </c>
      <c r="F37" t="s">
        <v>68</v>
      </c>
      <c r="G37" t="s">
        <v>69</v>
      </c>
      <c r="H37" t="s">
        <v>70</v>
      </c>
      <c r="I37" t="s">
        <v>39</v>
      </c>
      <c r="J37" t="s">
        <v>39</v>
      </c>
      <c r="K37" t="s">
        <v>39</v>
      </c>
      <c r="L37" t="s">
        <v>39</v>
      </c>
      <c r="M37" t="s">
        <v>39</v>
      </c>
      <c r="N37" t="s">
        <v>39</v>
      </c>
      <c r="O37" s="1">
        <v>26.003936767578125</v>
      </c>
      <c r="P37" s="1">
        <v>25.567380905151367</v>
      </c>
      <c r="Q37" s="1">
        <v>3.2906615734100342</v>
      </c>
      <c r="R37" t="s">
        <v>39</v>
      </c>
      <c r="S37" t="s">
        <v>39</v>
      </c>
      <c r="T37" t="s">
        <v>39</v>
      </c>
      <c r="U37" t="s">
        <v>39</v>
      </c>
      <c r="V37" t="s">
        <v>39</v>
      </c>
      <c r="W37" t="b">
        <v>1</v>
      </c>
      <c r="X37" s="1">
        <v>28167.331781000001</v>
      </c>
      <c r="Y37" t="b">
        <v>1</v>
      </c>
      <c r="Z37">
        <v>3</v>
      </c>
      <c r="AA37">
        <v>17</v>
      </c>
      <c r="AB37" t="s">
        <v>197</v>
      </c>
      <c r="AC37" t="s">
        <v>39</v>
      </c>
      <c r="AD37" s="1">
        <v>0.9936104211073723</v>
      </c>
      <c r="AE37" t="s">
        <v>198</v>
      </c>
      <c r="AF37" t="s">
        <v>198</v>
      </c>
      <c r="AG37" t="s">
        <v>199</v>
      </c>
      <c r="AH37" s="1">
        <v>79.852066040039063</v>
      </c>
      <c r="AI37" t="s">
        <v>39</v>
      </c>
      <c r="AJ37" t="s">
        <v>39</v>
      </c>
      <c r="AK37" t="s">
        <v>39</v>
      </c>
    </row>
    <row r="38" spans="1:37" x14ac:dyDescent="0.2">
      <c r="A38">
        <v>2</v>
      </c>
      <c r="B38" t="s">
        <v>71</v>
      </c>
      <c r="C38" t="b">
        <v>0</v>
      </c>
      <c r="D38" t="s">
        <v>65</v>
      </c>
      <c r="E38" t="s">
        <v>67</v>
      </c>
      <c r="F38" t="s">
        <v>68</v>
      </c>
      <c r="G38" t="s">
        <v>69</v>
      </c>
      <c r="H38" t="s">
        <v>70</v>
      </c>
      <c r="I38" t="s">
        <v>39</v>
      </c>
      <c r="J38" t="s">
        <v>39</v>
      </c>
      <c r="K38" t="s">
        <v>39</v>
      </c>
      <c r="L38" t="s">
        <v>39</v>
      </c>
      <c r="M38" t="s">
        <v>39</v>
      </c>
      <c r="N38" t="s">
        <v>39</v>
      </c>
      <c r="O38" s="1">
        <v>25.361478805541992</v>
      </c>
      <c r="P38" s="1">
        <v>25.567380905151367</v>
      </c>
      <c r="Q38" s="1">
        <v>3.2906615734100342</v>
      </c>
      <c r="R38" t="s">
        <v>39</v>
      </c>
      <c r="S38" t="s">
        <v>39</v>
      </c>
      <c r="T38" t="s">
        <v>39</v>
      </c>
      <c r="U38" t="s">
        <v>39</v>
      </c>
      <c r="V38" t="s">
        <v>39</v>
      </c>
      <c r="W38" t="b">
        <v>1</v>
      </c>
      <c r="X38" s="1">
        <v>28167.331781000001</v>
      </c>
      <c r="Y38" t="b">
        <v>1</v>
      </c>
      <c r="Z38">
        <v>3</v>
      </c>
      <c r="AA38">
        <v>16</v>
      </c>
      <c r="AB38" t="s">
        <v>197</v>
      </c>
      <c r="AC38" t="s">
        <v>39</v>
      </c>
      <c r="AD38" s="1">
        <v>0.99471138614563581</v>
      </c>
      <c r="AE38" t="s">
        <v>198</v>
      </c>
      <c r="AF38" t="s">
        <v>198</v>
      </c>
      <c r="AG38" t="s">
        <v>199</v>
      </c>
      <c r="AH38" s="1">
        <v>79.70501708984375</v>
      </c>
      <c r="AI38" t="s">
        <v>39</v>
      </c>
      <c r="AJ38" t="s">
        <v>39</v>
      </c>
      <c r="AK38" t="s">
        <v>39</v>
      </c>
    </row>
    <row r="39" spans="1:37" x14ac:dyDescent="0.2">
      <c r="A39">
        <v>3</v>
      </c>
      <c r="B39" t="s">
        <v>72</v>
      </c>
      <c r="C39" t="b">
        <v>0</v>
      </c>
      <c r="D39" t="s">
        <v>65</v>
      </c>
      <c r="E39" t="s">
        <v>67</v>
      </c>
      <c r="F39" t="s">
        <v>68</v>
      </c>
      <c r="G39" t="s">
        <v>69</v>
      </c>
      <c r="H39" t="s">
        <v>70</v>
      </c>
      <c r="I39" t="s">
        <v>39</v>
      </c>
      <c r="J39" t="s">
        <v>39</v>
      </c>
      <c r="K39" t="s">
        <v>39</v>
      </c>
      <c r="L39" t="s">
        <v>39</v>
      </c>
      <c r="M39" t="s">
        <v>39</v>
      </c>
      <c r="N39" t="s">
        <v>39</v>
      </c>
      <c r="O39" s="1">
        <v>27.915622711181641</v>
      </c>
      <c r="P39" s="1">
        <v>25.567380905151367</v>
      </c>
      <c r="Q39" s="1">
        <v>3.2906615734100342</v>
      </c>
      <c r="R39" t="s">
        <v>39</v>
      </c>
      <c r="S39" t="s">
        <v>39</v>
      </c>
      <c r="T39" t="s">
        <v>39</v>
      </c>
      <c r="U39" t="s">
        <v>39</v>
      </c>
      <c r="V39" t="s">
        <v>39</v>
      </c>
      <c r="W39" t="b">
        <v>1</v>
      </c>
      <c r="X39" s="1">
        <v>28167.331781000001</v>
      </c>
      <c r="Y39" t="b">
        <v>1</v>
      </c>
      <c r="Z39">
        <v>3</v>
      </c>
      <c r="AA39">
        <v>19</v>
      </c>
      <c r="AB39" t="s">
        <v>197</v>
      </c>
      <c r="AC39" t="s">
        <v>39</v>
      </c>
      <c r="AD39" s="1">
        <v>0.99733523507035504</v>
      </c>
      <c r="AE39" t="s">
        <v>198</v>
      </c>
      <c r="AF39" t="s">
        <v>198</v>
      </c>
      <c r="AG39" t="s">
        <v>199</v>
      </c>
      <c r="AH39" s="1">
        <v>79.70501708984375</v>
      </c>
      <c r="AI39" t="s">
        <v>39</v>
      </c>
      <c r="AJ39" t="s">
        <v>39</v>
      </c>
      <c r="AK39" t="s">
        <v>39</v>
      </c>
    </row>
    <row r="40" spans="1:37" x14ac:dyDescent="0.2">
      <c r="A40">
        <v>4</v>
      </c>
      <c r="B40" t="s">
        <v>73</v>
      </c>
      <c r="C40" t="b">
        <v>0</v>
      </c>
      <c r="D40" t="s">
        <v>65</v>
      </c>
      <c r="E40" t="s">
        <v>67</v>
      </c>
      <c r="F40" t="s">
        <v>68</v>
      </c>
      <c r="G40" t="s">
        <v>69</v>
      </c>
      <c r="H40" t="s">
        <v>70</v>
      </c>
      <c r="I40" t="s">
        <v>39</v>
      </c>
      <c r="J40" t="s">
        <v>39</v>
      </c>
      <c r="K40" t="s">
        <v>39</v>
      </c>
      <c r="L40" t="s">
        <v>39</v>
      </c>
      <c r="M40" t="s">
        <v>39</v>
      </c>
      <c r="N40" t="s">
        <v>39</v>
      </c>
      <c r="O40" s="1">
        <v>22.674671173095703</v>
      </c>
      <c r="P40" s="1">
        <v>25.567380905151367</v>
      </c>
      <c r="Q40" s="1">
        <v>3.2906615734100342</v>
      </c>
      <c r="R40" t="s">
        <v>39</v>
      </c>
      <c r="S40" t="s">
        <v>39</v>
      </c>
      <c r="T40" t="s">
        <v>39</v>
      </c>
      <c r="U40" t="s">
        <v>39</v>
      </c>
      <c r="V40" t="s">
        <v>39</v>
      </c>
      <c r="W40" t="b">
        <v>1</v>
      </c>
      <c r="X40" s="1">
        <v>28167.331781000001</v>
      </c>
      <c r="Y40" t="b">
        <v>1</v>
      </c>
      <c r="Z40">
        <v>3</v>
      </c>
      <c r="AA40">
        <v>12</v>
      </c>
      <c r="AB40" t="s">
        <v>197</v>
      </c>
      <c r="AC40" t="s">
        <v>39</v>
      </c>
      <c r="AD40" s="1">
        <v>0.99621946313088927</v>
      </c>
      <c r="AE40" t="s">
        <v>198</v>
      </c>
      <c r="AF40" t="s">
        <v>198</v>
      </c>
      <c r="AG40" t="s">
        <v>199</v>
      </c>
      <c r="AH40" s="1">
        <v>79.70501708984375</v>
      </c>
      <c r="AI40" t="s">
        <v>39</v>
      </c>
      <c r="AJ40" t="s">
        <v>39</v>
      </c>
      <c r="AK40" t="s">
        <v>39</v>
      </c>
    </row>
    <row r="41" spans="1:37" x14ac:dyDescent="0.2">
      <c r="A41">
        <v>5</v>
      </c>
      <c r="B41" t="s">
        <v>74</v>
      </c>
      <c r="C41" t="b">
        <v>0</v>
      </c>
      <c r="D41" t="s">
        <v>65</v>
      </c>
      <c r="E41" t="s">
        <v>67</v>
      </c>
      <c r="F41" t="s">
        <v>68</v>
      </c>
      <c r="G41" t="s">
        <v>69</v>
      </c>
      <c r="H41" t="s">
        <v>70</v>
      </c>
      <c r="I41" t="s">
        <v>39</v>
      </c>
      <c r="J41" t="s">
        <v>39</v>
      </c>
      <c r="K41" t="s">
        <v>39</v>
      </c>
      <c r="L41" t="s">
        <v>39</v>
      </c>
      <c r="M41" t="s">
        <v>39</v>
      </c>
      <c r="N41" t="s">
        <v>39</v>
      </c>
      <c r="O41" s="1">
        <v>22.735994338989258</v>
      </c>
      <c r="P41" s="1">
        <v>25.567380905151367</v>
      </c>
      <c r="Q41" s="1">
        <v>3.2906615734100342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b">
        <v>1</v>
      </c>
      <c r="X41" s="1">
        <v>28167.331781000001</v>
      </c>
      <c r="Y41" t="b">
        <v>1</v>
      </c>
      <c r="Z41">
        <v>3</v>
      </c>
      <c r="AA41">
        <v>14</v>
      </c>
      <c r="AB41" t="s">
        <v>197</v>
      </c>
      <c r="AC41" t="s">
        <v>39</v>
      </c>
      <c r="AD41" s="1">
        <v>0.9956899508654643</v>
      </c>
      <c r="AE41" t="s">
        <v>198</v>
      </c>
      <c r="AF41" t="s">
        <v>198</v>
      </c>
      <c r="AG41" t="s">
        <v>199</v>
      </c>
      <c r="AH41" s="1">
        <v>79.852066040039063</v>
      </c>
      <c r="AI41" t="s">
        <v>39</v>
      </c>
      <c r="AJ41" t="s">
        <v>39</v>
      </c>
      <c r="AK41" t="s">
        <v>39</v>
      </c>
    </row>
    <row r="42" spans="1:37" x14ac:dyDescent="0.2">
      <c r="A42">
        <v>6</v>
      </c>
      <c r="B42" t="s">
        <v>75</v>
      </c>
      <c r="C42" t="b">
        <v>0</v>
      </c>
      <c r="D42" t="s">
        <v>65</v>
      </c>
      <c r="E42" t="s">
        <v>67</v>
      </c>
      <c r="F42" t="s">
        <v>68</v>
      </c>
      <c r="G42" t="s">
        <v>69</v>
      </c>
      <c r="H42" t="s">
        <v>70</v>
      </c>
      <c r="I42" t="s">
        <v>39</v>
      </c>
      <c r="J42" t="s">
        <v>39</v>
      </c>
      <c r="K42" t="s">
        <v>39</v>
      </c>
      <c r="L42" t="s">
        <v>39</v>
      </c>
      <c r="M42" t="s">
        <v>39</v>
      </c>
      <c r="N42" t="s">
        <v>39</v>
      </c>
      <c r="O42" s="1">
        <v>24.16459846496582</v>
      </c>
      <c r="P42" s="1">
        <v>25.567380905151367</v>
      </c>
      <c r="Q42" s="1">
        <v>3.2906615734100342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b">
        <v>1</v>
      </c>
      <c r="X42" s="1">
        <v>28167.331781000001</v>
      </c>
      <c r="Y42" t="b">
        <v>1</v>
      </c>
      <c r="Z42">
        <v>3</v>
      </c>
      <c r="AA42">
        <v>14</v>
      </c>
      <c r="AB42" t="s">
        <v>197</v>
      </c>
      <c r="AC42" t="s">
        <v>39</v>
      </c>
      <c r="AD42" s="1">
        <v>0.9961259670843905</v>
      </c>
      <c r="AE42" t="s">
        <v>198</v>
      </c>
      <c r="AF42" t="s">
        <v>198</v>
      </c>
      <c r="AG42" t="s">
        <v>199</v>
      </c>
      <c r="AH42" s="1">
        <v>79.70501708984375</v>
      </c>
      <c r="AI42" t="s">
        <v>39</v>
      </c>
      <c r="AJ42" t="s">
        <v>39</v>
      </c>
      <c r="AK42" t="s">
        <v>39</v>
      </c>
    </row>
    <row r="43" spans="1:37" x14ac:dyDescent="0.2">
      <c r="A43">
        <v>7</v>
      </c>
      <c r="B43" t="s">
        <v>76</v>
      </c>
      <c r="C43" t="b">
        <v>0</v>
      </c>
      <c r="D43" t="s">
        <v>65</v>
      </c>
      <c r="E43" t="s">
        <v>67</v>
      </c>
      <c r="F43" t="s">
        <v>68</v>
      </c>
      <c r="G43" t="s">
        <v>69</v>
      </c>
      <c r="H43" t="s">
        <v>70</v>
      </c>
      <c r="I43" t="s">
        <v>39</v>
      </c>
      <c r="J43" t="s">
        <v>39</v>
      </c>
      <c r="K43" t="s">
        <v>39</v>
      </c>
      <c r="L43" t="s">
        <v>39</v>
      </c>
      <c r="M43" t="s">
        <v>39</v>
      </c>
      <c r="N43" t="s">
        <v>39</v>
      </c>
      <c r="O43" s="1">
        <v>28.770401000976563</v>
      </c>
      <c r="P43" s="1">
        <v>25.567380905151367</v>
      </c>
      <c r="Q43" s="1">
        <v>3.2906615734100342</v>
      </c>
      <c r="R43" t="s">
        <v>39</v>
      </c>
      <c r="S43" t="s">
        <v>39</v>
      </c>
      <c r="T43" t="s">
        <v>39</v>
      </c>
      <c r="U43" t="s">
        <v>39</v>
      </c>
      <c r="V43" t="s">
        <v>39</v>
      </c>
      <c r="W43" t="b">
        <v>1</v>
      </c>
      <c r="X43" s="1">
        <v>28167.331781000001</v>
      </c>
      <c r="Y43" t="b">
        <v>1</v>
      </c>
      <c r="Z43">
        <v>3</v>
      </c>
      <c r="AA43">
        <v>18</v>
      </c>
      <c r="AB43" t="s">
        <v>197</v>
      </c>
      <c r="AC43" t="s">
        <v>39</v>
      </c>
      <c r="AD43" s="1">
        <v>0.99702901025520496</v>
      </c>
      <c r="AE43" t="s">
        <v>198</v>
      </c>
      <c r="AF43" t="s">
        <v>198</v>
      </c>
      <c r="AG43" t="s">
        <v>199</v>
      </c>
      <c r="AH43" s="1">
        <v>79.999114990234375</v>
      </c>
      <c r="AI43" t="s">
        <v>39</v>
      </c>
      <c r="AJ43" t="s">
        <v>39</v>
      </c>
      <c r="AK43" t="s">
        <v>39</v>
      </c>
    </row>
    <row r="44" spans="1:37" x14ac:dyDescent="0.2">
      <c r="A44">
        <v>8</v>
      </c>
      <c r="B44" t="s">
        <v>77</v>
      </c>
      <c r="C44" t="b">
        <v>0</v>
      </c>
      <c r="D44" t="s">
        <v>65</v>
      </c>
      <c r="E44" t="s">
        <v>67</v>
      </c>
      <c r="F44" t="s">
        <v>68</v>
      </c>
      <c r="G44" t="s">
        <v>69</v>
      </c>
      <c r="H44" t="s">
        <v>70</v>
      </c>
      <c r="I44" t="s">
        <v>39</v>
      </c>
      <c r="J44" t="s">
        <v>39</v>
      </c>
      <c r="K44" t="s">
        <v>39</v>
      </c>
      <c r="L44" t="s">
        <v>39</v>
      </c>
      <c r="M44" t="s">
        <v>39</v>
      </c>
      <c r="N44" t="s">
        <v>39</v>
      </c>
      <c r="O44" s="1">
        <v>29.415153503417969</v>
      </c>
      <c r="P44" s="1">
        <v>25.567380905151367</v>
      </c>
      <c r="Q44" s="1">
        <v>3.2906615734100342</v>
      </c>
      <c r="R44" t="s">
        <v>39</v>
      </c>
      <c r="S44" t="s">
        <v>39</v>
      </c>
      <c r="T44" t="s">
        <v>39</v>
      </c>
      <c r="U44" t="s">
        <v>39</v>
      </c>
      <c r="V44" t="s">
        <v>39</v>
      </c>
      <c r="W44" t="b">
        <v>1</v>
      </c>
      <c r="X44" s="1">
        <v>28167.331781000001</v>
      </c>
      <c r="Y44" t="b">
        <v>1</v>
      </c>
      <c r="Z44">
        <v>3</v>
      </c>
      <c r="AA44">
        <v>20</v>
      </c>
      <c r="AB44" t="s">
        <v>197</v>
      </c>
      <c r="AC44" t="s">
        <v>39</v>
      </c>
      <c r="AD44" s="1">
        <v>0.9946308146935009</v>
      </c>
      <c r="AE44" t="s">
        <v>198</v>
      </c>
      <c r="AF44" t="s">
        <v>198</v>
      </c>
      <c r="AG44" t="s">
        <v>199</v>
      </c>
      <c r="AH44" s="1">
        <v>79.999114990234375</v>
      </c>
      <c r="AI44" t="s">
        <v>39</v>
      </c>
      <c r="AJ44" t="s">
        <v>39</v>
      </c>
      <c r="AK44" t="s">
        <v>39</v>
      </c>
    </row>
    <row r="45" spans="1:37" x14ac:dyDescent="0.2">
      <c r="A45">
        <v>9</v>
      </c>
      <c r="B45" t="s">
        <v>78</v>
      </c>
      <c r="C45" t="b">
        <v>0</v>
      </c>
      <c r="D45" t="s">
        <v>65</v>
      </c>
      <c r="E45" t="s">
        <v>67</v>
      </c>
      <c r="F45" t="s">
        <v>68</v>
      </c>
      <c r="G45" t="s">
        <v>69</v>
      </c>
      <c r="H45" t="s">
        <v>70</v>
      </c>
      <c r="I45" t="s">
        <v>39</v>
      </c>
      <c r="J45" t="s">
        <v>39</v>
      </c>
      <c r="K45" t="s">
        <v>39</v>
      </c>
      <c r="L45" t="s">
        <v>39</v>
      </c>
      <c r="M45" t="s">
        <v>39</v>
      </c>
      <c r="N45" t="s">
        <v>39</v>
      </c>
      <c r="O45" s="1">
        <v>31.321622848510742</v>
      </c>
      <c r="P45" s="1">
        <v>25.567380905151367</v>
      </c>
      <c r="Q45" s="1">
        <v>3.2906615734100342</v>
      </c>
      <c r="R45" t="s">
        <v>39</v>
      </c>
      <c r="S45" t="s">
        <v>39</v>
      </c>
      <c r="T45" t="s">
        <v>39</v>
      </c>
      <c r="U45" t="s">
        <v>39</v>
      </c>
      <c r="V45" t="s">
        <v>39</v>
      </c>
      <c r="W45" t="b">
        <v>1</v>
      </c>
      <c r="X45" s="1">
        <v>28167.331781000001</v>
      </c>
      <c r="Y45" t="b">
        <v>1</v>
      </c>
      <c r="Z45">
        <v>3</v>
      </c>
      <c r="AA45">
        <v>21</v>
      </c>
      <c r="AB45" t="s">
        <v>197</v>
      </c>
      <c r="AC45" t="s">
        <v>39</v>
      </c>
      <c r="AD45" s="1">
        <v>0.99609095989472463</v>
      </c>
      <c r="AE45" t="s">
        <v>198</v>
      </c>
      <c r="AF45" t="s">
        <v>199</v>
      </c>
      <c r="AG45" t="s">
        <v>199</v>
      </c>
      <c r="AH45" s="1">
        <v>79.557968139648438</v>
      </c>
      <c r="AI45" s="1">
        <v>85.145736694335938</v>
      </c>
      <c r="AJ45" t="s">
        <v>39</v>
      </c>
      <c r="AK45" t="s">
        <v>39</v>
      </c>
    </row>
    <row r="46" spans="1:37" x14ac:dyDescent="0.2">
      <c r="A46">
        <v>13</v>
      </c>
      <c r="B46" t="s">
        <v>82</v>
      </c>
      <c r="C46" t="b">
        <v>0</v>
      </c>
      <c r="D46" t="s">
        <v>65</v>
      </c>
      <c r="E46" t="s">
        <v>67</v>
      </c>
      <c r="F46" t="s">
        <v>68</v>
      </c>
      <c r="G46" t="s">
        <v>69</v>
      </c>
      <c r="H46" t="s">
        <v>70</v>
      </c>
      <c r="I46" t="s">
        <v>39</v>
      </c>
      <c r="J46" t="s">
        <v>39</v>
      </c>
      <c r="K46" t="s">
        <v>39</v>
      </c>
      <c r="L46" t="s">
        <v>39</v>
      </c>
      <c r="M46" t="s">
        <v>39</v>
      </c>
      <c r="N46" t="s">
        <v>39</v>
      </c>
      <c r="O46" s="1">
        <v>26.478908538818359</v>
      </c>
      <c r="P46" s="1">
        <v>25.567380905151367</v>
      </c>
      <c r="Q46" s="1">
        <v>3.2906615734100342</v>
      </c>
      <c r="R46" t="s">
        <v>39</v>
      </c>
      <c r="S46" t="s">
        <v>39</v>
      </c>
      <c r="T46" t="s">
        <v>39</v>
      </c>
      <c r="U46" t="s">
        <v>39</v>
      </c>
      <c r="V46" t="s">
        <v>39</v>
      </c>
      <c r="W46" t="b">
        <v>1</v>
      </c>
      <c r="X46" s="1">
        <v>28167.331781000001</v>
      </c>
      <c r="Y46" t="b">
        <v>1</v>
      </c>
      <c r="Z46">
        <v>3</v>
      </c>
      <c r="AA46">
        <v>18</v>
      </c>
      <c r="AB46" t="s">
        <v>197</v>
      </c>
      <c r="AC46" t="s">
        <v>39</v>
      </c>
      <c r="AD46" s="1">
        <v>0.99531045014669439</v>
      </c>
      <c r="AE46" t="s">
        <v>198</v>
      </c>
      <c r="AF46" t="s">
        <v>198</v>
      </c>
      <c r="AG46" t="s">
        <v>199</v>
      </c>
      <c r="AH46" s="1">
        <v>83.9693603515625</v>
      </c>
      <c r="AI46" t="s">
        <v>39</v>
      </c>
      <c r="AJ46" t="s">
        <v>39</v>
      </c>
      <c r="AK46" t="s">
        <v>39</v>
      </c>
    </row>
    <row r="47" spans="1:37" x14ac:dyDescent="0.2">
      <c r="A47">
        <v>14</v>
      </c>
      <c r="B47" t="s">
        <v>83</v>
      </c>
      <c r="C47" t="b">
        <v>0</v>
      </c>
      <c r="D47" t="s">
        <v>65</v>
      </c>
      <c r="E47" t="s">
        <v>67</v>
      </c>
      <c r="F47" t="s">
        <v>68</v>
      </c>
      <c r="G47" t="s">
        <v>69</v>
      </c>
      <c r="H47" t="s">
        <v>70</v>
      </c>
      <c r="I47" t="s">
        <v>39</v>
      </c>
      <c r="J47" t="s">
        <v>39</v>
      </c>
      <c r="K47" t="s">
        <v>39</v>
      </c>
      <c r="L47" t="s">
        <v>39</v>
      </c>
      <c r="M47" t="s">
        <v>39</v>
      </c>
      <c r="N47" t="s">
        <v>39</v>
      </c>
      <c r="O47" s="1">
        <v>27.324893951416016</v>
      </c>
      <c r="P47" s="1">
        <v>25.567380905151367</v>
      </c>
      <c r="Q47" s="1">
        <v>3.2906615734100342</v>
      </c>
      <c r="R47" t="s">
        <v>39</v>
      </c>
      <c r="S47" t="s">
        <v>39</v>
      </c>
      <c r="T47" t="s">
        <v>39</v>
      </c>
      <c r="U47" t="s">
        <v>39</v>
      </c>
      <c r="V47" t="s">
        <v>39</v>
      </c>
      <c r="W47" t="b">
        <v>1</v>
      </c>
      <c r="X47" s="1">
        <v>28167.331781000001</v>
      </c>
      <c r="Y47" t="b">
        <v>1</v>
      </c>
      <c r="Z47">
        <v>3</v>
      </c>
      <c r="AA47">
        <v>19</v>
      </c>
      <c r="AB47" t="s">
        <v>197</v>
      </c>
      <c r="AC47" t="s">
        <v>39</v>
      </c>
      <c r="AD47" s="1">
        <v>0.95989801181562051</v>
      </c>
      <c r="AE47" t="s">
        <v>198</v>
      </c>
      <c r="AF47" t="s">
        <v>198</v>
      </c>
      <c r="AG47" t="s">
        <v>199</v>
      </c>
      <c r="AH47" s="1">
        <v>83.675270080566406</v>
      </c>
      <c r="AI47" t="s">
        <v>39</v>
      </c>
      <c r="AJ47" t="s">
        <v>39</v>
      </c>
      <c r="AK47" t="s">
        <v>39</v>
      </c>
    </row>
    <row r="48" spans="1:37" x14ac:dyDescent="0.2">
      <c r="A48">
        <v>15</v>
      </c>
      <c r="B48" t="s">
        <v>84</v>
      </c>
      <c r="C48" t="b">
        <v>0</v>
      </c>
      <c r="D48" t="s">
        <v>65</v>
      </c>
      <c r="E48" t="s">
        <v>67</v>
      </c>
      <c r="F48" t="s">
        <v>68</v>
      </c>
      <c r="G48" t="s">
        <v>69</v>
      </c>
      <c r="H48" t="s">
        <v>70</v>
      </c>
      <c r="I48" t="s">
        <v>39</v>
      </c>
      <c r="J48" t="s">
        <v>39</v>
      </c>
      <c r="K48" t="s">
        <v>39</v>
      </c>
      <c r="L48" t="s">
        <v>39</v>
      </c>
      <c r="M48" t="s">
        <v>39</v>
      </c>
      <c r="N48" t="s">
        <v>39</v>
      </c>
      <c r="O48" s="1">
        <v>27.965009689331055</v>
      </c>
      <c r="P48" s="1">
        <v>25.567380905151367</v>
      </c>
      <c r="Q48" s="1">
        <v>3.2906615734100342</v>
      </c>
      <c r="R48" t="s">
        <v>39</v>
      </c>
      <c r="S48" t="s">
        <v>39</v>
      </c>
      <c r="T48" t="s">
        <v>39</v>
      </c>
      <c r="U48" t="s">
        <v>39</v>
      </c>
      <c r="V48" t="s">
        <v>39</v>
      </c>
      <c r="W48" t="b">
        <v>1</v>
      </c>
      <c r="X48" s="1">
        <v>28167.331781000001</v>
      </c>
      <c r="Y48" t="b">
        <v>1</v>
      </c>
      <c r="Z48">
        <v>3</v>
      </c>
      <c r="AA48">
        <v>16</v>
      </c>
      <c r="AB48" t="s">
        <v>197</v>
      </c>
      <c r="AC48" t="s">
        <v>39</v>
      </c>
      <c r="AD48" s="1">
        <v>0.9950848357023071</v>
      </c>
      <c r="AE48" t="s">
        <v>198</v>
      </c>
      <c r="AF48" t="s">
        <v>198</v>
      </c>
      <c r="AG48" t="s">
        <v>199</v>
      </c>
      <c r="AH48" s="1">
        <v>83.9693603515625</v>
      </c>
      <c r="AI48" t="s">
        <v>39</v>
      </c>
      <c r="AJ48" t="s">
        <v>39</v>
      </c>
      <c r="AK48" t="s">
        <v>39</v>
      </c>
    </row>
    <row r="49" spans="1:37" x14ac:dyDescent="0.2">
      <c r="A49">
        <v>16</v>
      </c>
      <c r="B49" t="s">
        <v>85</v>
      </c>
      <c r="C49" t="b">
        <v>0</v>
      </c>
      <c r="D49" t="s">
        <v>65</v>
      </c>
      <c r="E49" t="s">
        <v>67</v>
      </c>
      <c r="F49" t="s">
        <v>68</v>
      </c>
      <c r="G49" t="s">
        <v>69</v>
      </c>
      <c r="H49" t="s">
        <v>70</v>
      </c>
      <c r="I49" t="s">
        <v>39</v>
      </c>
      <c r="J49" t="s">
        <v>39</v>
      </c>
      <c r="K49" t="s">
        <v>39</v>
      </c>
      <c r="L49" t="s">
        <v>39</v>
      </c>
      <c r="M49" t="s">
        <v>39</v>
      </c>
      <c r="N49" t="s">
        <v>39</v>
      </c>
      <c r="O49" s="1">
        <v>20.110893249511719</v>
      </c>
      <c r="P49" s="1">
        <v>25.567380905151367</v>
      </c>
      <c r="Q49" s="1">
        <v>3.2906615734100342</v>
      </c>
      <c r="R49" t="s">
        <v>39</v>
      </c>
      <c r="S49" t="s">
        <v>39</v>
      </c>
      <c r="T49" t="s">
        <v>39</v>
      </c>
      <c r="U49" t="s">
        <v>39</v>
      </c>
      <c r="V49" t="s">
        <v>39</v>
      </c>
      <c r="W49" t="b">
        <v>1</v>
      </c>
      <c r="X49" s="1">
        <v>28167.331781000001</v>
      </c>
      <c r="Y49" t="b">
        <v>1</v>
      </c>
      <c r="Z49">
        <v>3</v>
      </c>
      <c r="AA49">
        <v>10</v>
      </c>
      <c r="AB49" t="s">
        <v>197</v>
      </c>
      <c r="AC49" t="s">
        <v>39</v>
      </c>
      <c r="AD49" s="1">
        <v>0.96773586993261795</v>
      </c>
      <c r="AE49" t="s">
        <v>198</v>
      </c>
      <c r="AF49" t="s">
        <v>198</v>
      </c>
      <c r="AG49" t="s">
        <v>199</v>
      </c>
      <c r="AH49" s="1">
        <v>83.822319030761719</v>
      </c>
      <c r="AI49" t="s">
        <v>39</v>
      </c>
      <c r="AJ49" t="s">
        <v>39</v>
      </c>
      <c r="AK49" t="s">
        <v>39</v>
      </c>
    </row>
    <row r="50" spans="1:37" x14ac:dyDescent="0.2">
      <c r="A50">
        <v>17</v>
      </c>
      <c r="B50" t="s">
        <v>86</v>
      </c>
      <c r="C50" t="b">
        <v>0</v>
      </c>
      <c r="D50" t="s">
        <v>65</v>
      </c>
      <c r="E50" t="s">
        <v>67</v>
      </c>
      <c r="F50" t="s">
        <v>68</v>
      </c>
      <c r="G50" t="s">
        <v>69</v>
      </c>
      <c r="H50" t="s">
        <v>70</v>
      </c>
      <c r="I50" t="s">
        <v>39</v>
      </c>
      <c r="J50" t="s">
        <v>39</v>
      </c>
      <c r="K50" t="s">
        <v>39</v>
      </c>
      <c r="L50" t="s">
        <v>39</v>
      </c>
      <c r="M50" t="s">
        <v>39</v>
      </c>
      <c r="N50" t="s">
        <v>39</v>
      </c>
      <c r="O50" s="1">
        <v>20.426046371459961</v>
      </c>
      <c r="P50" s="1">
        <v>25.567380905151367</v>
      </c>
      <c r="Q50" s="1">
        <v>3.2906615734100342</v>
      </c>
      <c r="R50" t="s">
        <v>39</v>
      </c>
      <c r="S50" t="s">
        <v>39</v>
      </c>
      <c r="T50" t="s">
        <v>39</v>
      </c>
      <c r="U50" t="s">
        <v>39</v>
      </c>
      <c r="V50" t="s">
        <v>39</v>
      </c>
      <c r="W50" t="b">
        <v>1</v>
      </c>
      <c r="X50" s="1">
        <v>28167.331781000001</v>
      </c>
      <c r="Y50" t="b">
        <v>1</v>
      </c>
      <c r="Z50">
        <v>3</v>
      </c>
      <c r="AA50">
        <v>12</v>
      </c>
      <c r="AB50" t="s">
        <v>197</v>
      </c>
      <c r="AC50" t="s">
        <v>39</v>
      </c>
      <c r="AD50" s="1">
        <v>0.96561197756252026</v>
      </c>
      <c r="AE50" t="s">
        <v>198</v>
      </c>
      <c r="AF50" t="s">
        <v>198</v>
      </c>
      <c r="AG50" t="s">
        <v>199</v>
      </c>
      <c r="AH50" s="1">
        <v>83.822319030761719</v>
      </c>
      <c r="AI50" t="s">
        <v>39</v>
      </c>
      <c r="AJ50" t="s">
        <v>39</v>
      </c>
      <c r="AK50" t="s">
        <v>39</v>
      </c>
    </row>
    <row r="51" spans="1:37" x14ac:dyDescent="0.2">
      <c r="A51">
        <v>18</v>
      </c>
      <c r="B51" t="s">
        <v>87</v>
      </c>
      <c r="C51" t="b">
        <v>0</v>
      </c>
      <c r="D51" t="s">
        <v>65</v>
      </c>
      <c r="E51" t="s">
        <v>67</v>
      </c>
      <c r="F51" t="s">
        <v>68</v>
      </c>
      <c r="G51" t="s">
        <v>69</v>
      </c>
      <c r="H51" t="s">
        <v>70</v>
      </c>
      <c r="I51" t="s">
        <v>39</v>
      </c>
      <c r="J51" t="s">
        <v>39</v>
      </c>
      <c r="K51" t="s">
        <v>39</v>
      </c>
      <c r="L51" t="s">
        <v>39</v>
      </c>
      <c r="M51" t="s">
        <v>39</v>
      </c>
      <c r="N51" t="s">
        <v>39</v>
      </c>
      <c r="O51" s="1">
        <v>21.784492492675781</v>
      </c>
      <c r="P51" s="1">
        <v>25.567380905151367</v>
      </c>
      <c r="Q51" s="1">
        <v>3.2906615734100342</v>
      </c>
      <c r="R51" t="s">
        <v>39</v>
      </c>
      <c r="S51" t="s">
        <v>39</v>
      </c>
      <c r="T51" t="s">
        <v>39</v>
      </c>
      <c r="U51" t="s">
        <v>39</v>
      </c>
      <c r="V51" t="s">
        <v>39</v>
      </c>
      <c r="W51" t="b">
        <v>1</v>
      </c>
      <c r="X51" s="1">
        <v>28167.331781000001</v>
      </c>
      <c r="Y51" t="b">
        <v>1</v>
      </c>
      <c r="Z51">
        <v>3</v>
      </c>
      <c r="AA51">
        <v>12</v>
      </c>
      <c r="AB51" t="s">
        <v>197</v>
      </c>
      <c r="AC51" t="s">
        <v>39</v>
      </c>
      <c r="AD51" s="1">
        <v>0.98409176859195902</v>
      </c>
      <c r="AE51" t="s">
        <v>198</v>
      </c>
      <c r="AF51" t="s">
        <v>198</v>
      </c>
      <c r="AG51" t="s">
        <v>199</v>
      </c>
      <c r="AH51" s="1">
        <v>83.822319030761719</v>
      </c>
      <c r="AI51" t="s">
        <v>39</v>
      </c>
      <c r="AJ51" t="s">
        <v>39</v>
      </c>
      <c r="AK51" t="s">
        <v>39</v>
      </c>
    </row>
    <row r="52" spans="1:37" x14ac:dyDescent="0.2">
      <c r="A52">
        <v>19</v>
      </c>
      <c r="B52" t="s">
        <v>88</v>
      </c>
      <c r="C52" t="b">
        <v>0</v>
      </c>
      <c r="D52" t="s">
        <v>65</v>
      </c>
      <c r="E52" t="s">
        <v>67</v>
      </c>
      <c r="F52" t="s">
        <v>68</v>
      </c>
      <c r="G52" t="s">
        <v>69</v>
      </c>
      <c r="H52" t="s">
        <v>70</v>
      </c>
      <c r="I52" t="s">
        <v>39</v>
      </c>
      <c r="J52" t="s">
        <v>39</v>
      </c>
      <c r="K52" t="s">
        <v>39</v>
      </c>
      <c r="L52" t="s">
        <v>39</v>
      </c>
      <c r="M52" t="s">
        <v>39</v>
      </c>
      <c r="N52" t="s">
        <v>39</v>
      </c>
      <c r="O52" s="1">
        <v>26.928153991699219</v>
      </c>
      <c r="P52" s="1">
        <v>25.567380905151367</v>
      </c>
      <c r="Q52" s="1">
        <v>3.2906615734100342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b">
        <v>1</v>
      </c>
      <c r="X52" s="1">
        <v>28167.331781000001</v>
      </c>
      <c r="Y52" t="b">
        <v>1</v>
      </c>
      <c r="Z52">
        <v>3</v>
      </c>
      <c r="AA52">
        <v>17</v>
      </c>
      <c r="AB52" t="s">
        <v>197</v>
      </c>
      <c r="AC52" t="s">
        <v>39</v>
      </c>
      <c r="AD52" s="1">
        <v>0.99551875267797241</v>
      </c>
      <c r="AE52" t="s">
        <v>198</v>
      </c>
      <c r="AF52" t="s">
        <v>198</v>
      </c>
      <c r="AG52" t="s">
        <v>199</v>
      </c>
      <c r="AH52" s="1">
        <v>83.9693603515625</v>
      </c>
      <c r="AI52" t="s">
        <v>39</v>
      </c>
      <c r="AJ52" t="s">
        <v>39</v>
      </c>
      <c r="AK52" t="s">
        <v>39</v>
      </c>
    </row>
    <row r="53" spans="1:37" x14ac:dyDescent="0.2">
      <c r="A53">
        <v>20</v>
      </c>
      <c r="B53" t="s">
        <v>89</v>
      </c>
      <c r="C53" t="b">
        <v>0</v>
      </c>
      <c r="D53" t="s">
        <v>65</v>
      </c>
      <c r="E53" t="s">
        <v>67</v>
      </c>
      <c r="F53" t="s">
        <v>68</v>
      </c>
      <c r="G53" t="s">
        <v>69</v>
      </c>
      <c r="H53" t="s">
        <v>70</v>
      </c>
      <c r="I53" t="s">
        <v>39</v>
      </c>
      <c r="J53" t="s">
        <v>39</v>
      </c>
      <c r="K53" t="s">
        <v>39</v>
      </c>
      <c r="L53" t="s">
        <v>39</v>
      </c>
      <c r="M53" t="s">
        <v>39</v>
      </c>
      <c r="N53" t="s">
        <v>39</v>
      </c>
      <c r="O53" t="s">
        <v>200</v>
      </c>
      <c r="P53" s="1">
        <v>25.567380905151367</v>
      </c>
      <c r="Q53" s="1">
        <v>3.2906615734100342</v>
      </c>
      <c r="R53" t="s">
        <v>39</v>
      </c>
      <c r="S53" t="s">
        <v>39</v>
      </c>
      <c r="T53" t="s">
        <v>39</v>
      </c>
      <c r="U53" t="s">
        <v>39</v>
      </c>
      <c r="V53" t="s">
        <v>39</v>
      </c>
      <c r="W53" t="b">
        <v>1</v>
      </c>
      <c r="X53" s="1">
        <v>28167.331781000001</v>
      </c>
      <c r="Y53" t="b">
        <v>1</v>
      </c>
      <c r="Z53">
        <v>3</v>
      </c>
      <c r="AA53">
        <v>44</v>
      </c>
      <c r="AB53" t="s">
        <v>201</v>
      </c>
      <c r="AC53" t="s">
        <v>39</v>
      </c>
      <c r="AD53" s="1">
        <v>0</v>
      </c>
      <c r="AE53" t="s">
        <v>199</v>
      </c>
      <c r="AF53" t="s">
        <v>199</v>
      </c>
      <c r="AG53" t="s">
        <v>198</v>
      </c>
      <c r="AH53" s="1">
        <v>79.116836547851563</v>
      </c>
      <c r="AI53" s="1">
        <v>90.2923583984375</v>
      </c>
      <c r="AJ53" s="1">
        <v>93.82147216796875</v>
      </c>
      <c r="AK53" t="s">
        <v>39</v>
      </c>
    </row>
    <row r="54" spans="1:37" x14ac:dyDescent="0.2">
      <c r="A54">
        <v>21</v>
      </c>
      <c r="B54" t="s">
        <v>90</v>
      </c>
      <c r="C54" t="b">
        <v>0</v>
      </c>
      <c r="D54" t="s">
        <v>65</v>
      </c>
      <c r="E54" t="s">
        <v>67</v>
      </c>
      <c r="F54" t="s">
        <v>68</v>
      </c>
      <c r="G54" t="s">
        <v>69</v>
      </c>
      <c r="H54" t="s">
        <v>70</v>
      </c>
      <c r="I54" t="s">
        <v>39</v>
      </c>
      <c r="J54" t="s">
        <v>39</v>
      </c>
      <c r="K54" t="s">
        <v>39</v>
      </c>
      <c r="L54" t="s">
        <v>39</v>
      </c>
      <c r="M54" t="s">
        <v>39</v>
      </c>
      <c r="N54" t="s">
        <v>39</v>
      </c>
      <c r="O54" s="1">
        <v>30.526182174682617</v>
      </c>
      <c r="P54" s="1">
        <v>25.567380905151367</v>
      </c>
      <c r="Q54" s="1">
        <v>3.2906615734100342</v>
      </c>
      <c r="R54" t="s">
        <v>39</v>
      </c>
      <c r="S54" t="s">
        <v>39</v>
      </c>
      <c r="T54" t="s">
        <v>39</v>
      </c>
      <c r="U54" t="s">
        <v>39</v>
      </c>
      <c r="V54" t="s">
        <v>39</v>
      </c>
      <c r="W54" t="b">
        <v>1</v>
      </c>
      <c r="X54" s="1">
        <v>28167.331781000001</v>
      </c>
      <c r="Y54" t="b">
        <v>1</v>
      </c>
      <c r="Z54">
        <v>3</v>
      </c>
      <c r="AA54">
        <v>22</v>
      </c>
      <c r="AB54" t="s">
        <v>197</v>
      </c>
      <c r="AC54" t="s">
        <v>39</v>
      </c>
      <c r="AD54" s="1">
        <v>0.99474785047940306</v>
      </c>
      <c r="AE54" t="s">
        <v>198</v>
      </c>
      <c r="AF54" t="s">
        <v>198</v>
      </c>
      <c r="AG54" t="s">
        <v>199</v>
      </c>
      <c r="AH54" s="1">
        <v>83.822319030761719</v>
      </c>
      <c r="AI54" t="s">
        <v>39</v>
      </c>
      <c r="AJ54" t="s">
        <v>39</v>
      </c>
      <c r="AK54" t="s">
        <v>39</v>
      </c>
    </row>
    <row r="55" spans="1:37" x14ac:dyDescent="0.2">
      <c r="A55">
        <v>25</v>
      </c>
      <c r="B55" t="s">
        <v>94</v>
      </c>
      <c r="C55" t="b">
        <v>0</v>
      </c>
      <c r="D55" t="s">
        <v>65</v>
      </c>
      <c r="E55" t="s">
        <v>67</v>
      </c>
      <c r="F55" t="s">
        <v>68</v>
      </c>
      <c r="G55" t="s">
        <v>69</v>
      </c>
      <c r="H55" t="s">
        <v>70</v>
      </c>
      <c r="I55" t="s">
        <v>39</v>
      </c>
      <c r="J55" t="s">
        <v>39</v>
      </c>
      <c r="K55" t="s">
        <v>39</v>
      </c>
      <c r="L55" t="s">
        <v>39</v>
      </c>
      <c r="M55" t="s">
        <v>39</v>
      </c>
      <c r="N55" t="s">
        <v>39</v>
      </c>
      <c r="O55" s="1">
        <v>24.33021354675293</v>
      </c>
      <c r="P55" s="1">
        <v>25.567380905151367</v>
      </c>
      <c r="Q55" s="1">
        <v>3.2906615734100342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b">
        <v>1</v>
      </c>
      <c r="X55" s="1">
        <v>28167.331781000001</v>
      </c>
      <c r="Y55" t="b">
        <v>1</v>
      </c>
      <c r="Z55">
        <v>3</v>
      </c>
      <c r="AA55">
        <v>13</v>
      </c>
      <c r="AB55" t="s">
        <v>197</v>
      </c>
      <c r="AC55" t="s">
        <v>39</v>
      </c>
      <c r="AD55" s="1">
        <v>0.99427715384709014</v>
      </c>
      <c r="AE55" t="s">
        <v>198</v>
      </c>
      <c r="AF55" t="s">
        <v>198</v>
      </c>
      <c r="AG55" t="s">
        <v>199</v>
      </c>
      <c r="AH55" s="1">
        <v>85.880966186523438</v>
      </c>
      <c r="AI55" t="s">
        <v>39</v>
      </c>
      <c r="AJ55" t="s">
        <v>39</v>
      </c>
      <c r="AK55" t="s">
        <v>39</v>
      </c>
    </row>
    <row r="56" spans="1:37" x14ac:dyDescent="0.2">
      <c r="A56">
        <v>26</v>
      </c>
      <c r="B56" t="s">
        <v>95</v>
      </c>
      <c r="C56" t="b">
        <v>0</v>
      </c>
      <c r="D56" t="s">
        <v>65</v>
      </c>
      <c r="E56" t="s">
        <v>67</v>
      </c>
      <c r="F56" t="s">
        <v>68</v>
      </c>
      <c r="G56" t="s">
        <v>69</v>
      </c>
      <c r="H56" t="s">
        <v>70</v>
      </c>
      <c r="I56" t="s">
        <v>39</v>
      </c>
      <c r="J56" t="s">
        <v>39</v>
      </c>
      <c r="K56" t="s">
        <v>39</v>
      </c>
      <c r="L56" t="s">
        <v>39</v>
      </c>
      <c r="M56" t="s">
        <v>39</v>
      </c>
      <c r="N56" t="s">
        <v>39</v>
      </c>
      <c r="O56" s="1">
        <v>23.993885040283203</v>
      </c>
      <c r="P56" s="1">
        <v>25.567380905151367</v>
      </c>
      <c r="Q56" s="1">
        <v>3.2906615734100342</v>
      </c>
      <c r="R56" t="s">
        <v>39</v>
      </c>
      <c r="S56" t="s">
        <v>39</v>
      </c>
      <c r="T56" t="s">
        <v>39</v>
      </c>
      <c r="U56" t="s">
        <v>39</v>
      </c>
      <c r="V56" t="s">
        <v>39</v>
      </c>
      <c r="W56" t="b">
        <v>1</v>
      </c>
      <c r="X56" s="1">
        <v>28167.331781000001</v>
      </c>
      <c r="Y56" t="b">
        <v>1</v>
      </c>
      <c r="Z56">
        <v>3</v>
      </c>
      <c r="AA56">
        <v>16</v>
      </c>
      <c r="AB56" t="s">
        <v>197</v>
      </c>
      <c r="AC56" t="s">
        <v>39</v>
      </c>
      <c r="AD56" s="1">
        <v>0.99621106575426432</v>
      </c>
      <c r="AE56" t="s">
        <v>198</v>
      </c>
      <c r="AF56" t="s">
        <v>198</v>
      </c>
      <c r="AG56" t="s">
        <v>199</v>
      </c>
      <c r="AH56" s="1">
        <v>85.439826965332031</v>
      </c>
      <c r="AI56" t="s">
        <v>39</v>
      </c>
      <c r="AJ56" t="s">
        <v>39</v>
      </c>
      <c r="AK56" t="s">
        <v>39</v>
      </c>
    </row>
    <row r="57" spans="1:37" x14ac:dyDescent="0.2">
      <c r="A57">
        <v>27</v>
      </c>
      <c r="B57" t="s">
        <v>96</v>
      </c>
      <c r="C57" t="b">
        <v>0</v>
      </c>
      <c r="D57" t="s">
        <v>65</v>
      </c>
      <c r="E57" t="s">
        <v>67</v>
      </c>
      <c r="F57" t="s">
        <v>68</v>
      </c>
      <c r="G57" t="s">
        <v>69</v>
      </c>
      <c r="H57" t="s">
        <v>70</v>
      </c>
      <c r="I57" t="s">
        <v>39</v>
      </c>
      <c r="J57" t="s">
        <v>39</v>
      </c>
      <c r="K57" t="s">
        <v>39</v>
      </c>
      <c r="L57" t="s">
        <v>39</v>
      </c>
      <c r="M57" t="s">
        <v>39</v>
      </c>
      <c r="N57" t="s">
        <v>39</v>
      </c>
      <c r="O57" s="1">
        <v>25.777694702148438</v>
      </c>
      <c r="P57" s="1">
        <v>25.567380905151367</v>
      </c>
      <c r="Q57" s="1">
        <v>3.2906615734100342</v>
      </c>
      <c r="R57" t="s">
        <v>39</v>
      </c>
      <c r="S57" t="s">
        <v>39</v>
      </c>
      <c r="T57" t="s">
        <v>39</v>
      </c>
      <c r="U57" t="s">
        <v>39</v>
      </c>
      <c r="V57" t="s">
        <v>39</v>
      </c>
      <c r="W57" t="b">
        <v>1</v>
      </c>
      <c r="X57" s="1">
        <v>28167.331781000001</v>
      </c>
      <c r="Y57" t="b">
        <v>1</v>
      </c>
      <c r="Z57">
        <v>3</v>
      </c>
      <c r="AA57">
        <v>16</v>
      </c>
      <c r="AB57" t="s">
        <v>197</v>
      </c>
      <c r="AC57" t="s">
        <v>39</v>
      </c>
      <c r="AD57" s="1">
        <v>0.99577679484861681</v>
      </c>
      <c r="AE57" t="s">
        <v>198</v>
      </c>
      <c r="AF57" t="s">
        <v>198</v>
      </c>
      <c r="AG57" t="s">
        <v>199</v>
      </c>
      <c r="AH57" s="1">
        <v>85.586875915527344</v>
      </c>
      <c r="AI57" t="s">
        <v>39</v>
      </c>
      <c r="AJ57" t="s">
        <v>39</v>
      </c>
      <c r="AK57" t="s">
        <v>39</v>
      </c>
    </row>
    <row r="58" spans="1:37" x14ac:dyDescent="0.2">
      <c r="A58">
        <v>28</v>
      </c>
      <c r="B58" t="s">
        <v>97</v>
      </c>
      <c r="C58" t="b">
        <v>0</v>
      </c>
      <c r="D58" t="s">
        <v>65</v>
      </c>
      <c r="E58" t="s">
        <v>67</v>
      </c>
      <c r="F58" t="s">
        <v>68</v>
      </c>
      <c r="G58" t="s">
        <v>69</v>
      </c>
      <c r="H58" t="s">
        <v>70</v>
      </c>
      <c r="I58" t="s">
        <v>39</v>
      </c>
      <c r="J58" t="s">
        <v>39</v>
      </c>
      <c r="K58" t="s">
        <v>39</v>
      </c>
      <c r="L58" t="s">
        <v>39</v>
      </c>
      <c r="M58" t="s">
        <v>39</v>
      </c>
      <c r="N58" t="s">
        <v>39</v>
      </c>
      <c r="O58" s="1">
        <v>20.695863723754883</v>
      </c>
      <c r="P58" s="1">
        <v>25.567380905151367</v>
      </c>
      <c r="Q58" s="1">
        <v>3.2906615734100342</v>
      </c>
      <c r="R58" t="s">
        <v>39</v>
      </c>
      <c r="S58" t="s">
        <v>39</v>
      </c>
      <c r="T58" t="s">
        <v>39</v>
      </c>
      <c r="U58" t="s">
        <v>39</v>
      </c>
      <c r="V58" t="s">
        <v>39</v>
      </c>
      <c r="W58" t="b">
        <v>1</v>
      </c>
      <c r="X58" s="1">
        <v>28167.331781000001</v>
      </c>
      <c r="Y58" t="b">
        <v>1</v>
      </c>
      <c r="Z58">
        <v>3</v>
      </c>
      <c r="AA58">
        <v>12</v>
      </c>
      <c r="AB58" t="s">
        <v>197</v>
      </c>
      <c r="AC58" t="s">
        <v>39</v>
      </c>
      <c r="AD58" s="1">
        <v>0.9955796399309339</v>
      </c>
      <c r="AE58" t="s">
        <v>198</v>
      </c>
      <c r="AF58" t="s">
        <v>198</v>
      </c>
      <c r="AG58" t="s">
        <v>199</v>
      </c>
      <c r="AH58" s="1">
        <v>85.586875915527344</v>
      </c>
      <c r="AI58" t="s">
        <v>39</v>
      </c>
      <c r="AJ58" t="s">
        <v>39</v>
      </c>
      <c r="AK58" t="s">
        <v>39</v>
      </c>
    </row>
    <row r="59" spans="1:37" x14ac:dyDescent="0.2">
      <c r="A59">
        <v>29</v>
      </c>
      <c r="B59" t="s">
        <v>98</v>
      </c>
      <c r="C59" t="b">
        <v>0</v>
      </c>
      <c r="D59" t="s">
        <v>65</v>
      </c>
      <c r="E59" t="s">
        <v>67</v>
      </c>
      <c r="F59" t="s">
        <v>68</v>
      </c>
      <c r="G59" t="s">
        <v>69</v>
      </c>
      <c r="H59" t="s">
        <v>70</v>
      </c>
      <c r="I59" t="s">
        <v>39</v>
      </c>
      <c r="J59" t="s">
        <v>39</v>
      </c>
      <c r="K59" t="s">
        <v>39</v>
      </c>
      <c r="L59" t="s">
        <v>39</v>
      </c>
      <c r="M59" t="s">
        <v>39</v>
      </c>
      <c r="N59" t="s">
        <v>39</v>
      </c>
      <c r="O59" s="1">
        <v>20.873598098754883</v>
      </c>
      <c r="P59" s="1">
        <v>25.567380905151367</v>
      </c>
      <c r="Q59" s="1">
        <v>3.2906615734100342</v>
      </c>
      <c r="R59" t="s">
        <v>39</v>
      </c>
      <c r="S59" t="s">
        <v>39</v>
      </c>
      <c r="T59" t="s">
        <v>39</v>
      </c>
      <c r="U59" t="s">
        <v>39</v>
      </c>
      <c r="V59" t="s">
        <v>39</v>
      </c>
      <c r="W59" t="b">
        <v>1</v>
      </c>
      <c r="X59" s="1">
        <v>28167.331781000001</v>
      </c>
      <c r="Y59" t="b">
        <v>1</v>
      </c>
      <c r="Z59">
        <v>3</v>
      </c>
      <c r="AA59">
        <v>11</v>
      </c>
      <c r="AB59" t="s">
        <v>197</v>
      </c>
      <c r="AC59" t="s">
        <v>39</v>
      </c>
      <c r="AD59" s="1">
        <v>0.99689787778433236</v>
      </c>
      <c r="AE59" t="s">
        <v>198</v>
      </c>
      <c r="AF59" t="s">
        <v>198</v>
      </c>
      <c r="AG59" t="s">
        <v>199</v>
      </c>
      <c r="AH59" s="1">
        <v>85.586875915527344</v>
      </c>
      <c r="AI59" t="s">
        <v>39</v>
      </c>
      <c r="AJ59" t="s">
        <v>39</v>
      </c>
      <c r="AK59" t="s">
        <v>39</v>
      </c>
    </row>
    <row r="60" spans="1:37" x14ac:dyDescent="0.2">
      <c r="A60">
        <v>30</v>
      </c>
      <c r="B60" t="s">
        <v>99</v>
      </c>
      <c r="C60" t="b">
        <v>0</v>
      </c>
      <c r="D60" t="s">
        <v>65</v>
      </c>
      <c r="E60" t="s">
        <v>67</v>
      </c>
      <c r="F60" t="s">
        <v>68</v>
      </c>
      <c r="G60" t="s">
        <v>69</v>
      </c>
      <c r="H60" t="s">
        <v>70</v>
      </c>
      <c r="I60" t="s">
        <v>39</v>
      </c>
      <c r="J60" t="s">
        <v>39</v>
      </c>
      <c r="K60" t="s">
        <v>39</v>
      </c>
      <c r="L60" t="s">
        <v>39</v>
      </c>
      <c r="M60" t="s">
        <v>39</v>
      </c>
      <c r="N60" t="s">
        <v>39</v>
      </c>
      <c r="O60" s="1">
        <v>22.337383270263672</v>
      </c>
      <c r="P60" s="1">
        <v>25.567380905151367</v>
      </c>
      <c r="Q60" s="1">
        <v>3.2906615734100342</v>
      </c>
      <c r="R60" t="s">
        <v>39</v>
      </c>
      <c r="S60" t="s">
        <v>39</v>
      </c>
      <c r="T60" t="s">
        <v>39</v>
      </c>
      <c r="U60" t="s">
        <v>39</v>
      </c>
      <c r="V60" t="s">
        <v>39</v>
      </c>
      <c r="W60" t="b">
        <v>1</v>
      </c>
      <c r="X60" s="1">
        <v>28167.331781000001</v>
      </c>
      <c r="Y60" t="b">
        <v>1</v>
      </c>
      <c r="Z60">
        <v>3</v>
      </c>
      <c r="AA60">
        <v>13</v>
      </c>
      <c r="AB60" t="s">
        <v>197</v>
      </c>
      <c r="AC60" t="s">
        <v>39</v>
      </c>
      <c r="AD60" s="1">
        <v>0.99552891366865348</v>
      </c>
      <c r="AE60" t="s">
        <v>198</v>
      </c>
      <c r="AF60" t="s">
        <v>198</v>
      </c>
      <c r="AG60" t="s">
        <v>199</v>
      </c>
      <c r="AH60" s="1">
        <v>85.586875915527344</v>
      </c>
      <c r="AI60" t="s">
        <v>39</v>
      </c>
      <c r="AJ60" t="s">
        <v>39</v>
      </c>
      <c r="AK60" t="s">
        <v>39</v>
      </c>
    </row>
    <row r="61" spans="1:37" x14ac:dyDescent="0.2">
      <c r="A61">
        <v>31</v>
      </c>
      <c r="B61" t="s">
        <v>100</v>
      </c>
      <c r="C61" t="b">
        <v>0</v>
      </c>
      <c r="D61" t="s">
        <v>65</v>
      </c>
      <c r="E61" t="s">
        <v>67</v>
      </c>
      <c r="F61" t="s">
        <v>68</v>
      </c>
      <c r="G61" t="s">
        <v>69</v>
      </c>
      <c r="H61" t="s">
        <v>70</v>
      </c>
      <c r="I61" t="s">
        <v>39</v>
      </c>
      <c r="J61" t="s">
        <v>39</v>
      </c>
      <c r="K61" t="s">
        <v>39</v>
      </c>
      <c r="L61" t="s">
        <v>39</v>
      </c>
      <c r="M61" t="s">
        <v>39</v>
      </c>
      <c r="N61" t="s">
        <v>39</v>
      </c>
      <c r="O61" s="1">
        <v>27.692258834838867</v>
      </c>
      <c r="P61" s="1">
        <v>25.567380905151367</v>
      </c>
      <c r="Q61" s="1">
        <v>3.2906615734100342</v>
      </c>
      <c r="R61" t="s">
        <v>39</v>
      </c>
      <c r="S61" t="s">
        <v>39</v>
      </c>
      <c r="T61" t="s">
        <v>39</v>
      </c>
      <c r="U61" t="s">
        <v>39</v>
      </c>
      <c r="V61" t="s">
        <v>39</v>
      </c>
      <c r="W61" t="b">
        <v>1</v>
      </c>
      <c r="X61" s="1">
        <v>28167.331781000001</v>
      </c>
      <c r="Y61" t="b">
        <v>1</v>
      </c>
      <c r="Z61">
        <v>3</v>
      </c>
      <c r="AA61">
        <v>17</v>
      </c>
      <c r="AB61" t="s">
        <v>197</v>
      </c>
      <c r="AC61" t="s">
        <v>39</v>
      </c>
      <c r="AD61" s="1">
        <v>0.99602528545226177</v>
      </c>
      <c r="AE61" t="s">
        <v>198</v>
      </c>
      <c r="AF61" t="s">
        <v>198</v>
      </c>
      <c r="AG61" t="s">
        <v>199</v>
      </c>
      <c r="AH61" s="1">
        <v>85.733917236328125</v>
      </c>
      <c r="AI61" t="s">
        <v>39</v>
      </c>
      <c r="AJ61" t="s">
        <v>39</v>
      </c>
      <c r="AK61" t="s">
        <v>39</v>
      </c>
    </row>
    <row r="62" spans="1:37" x14ac:dyDescent="0.2">
      <c r="A62">
        <v>32</v>
      </c>
      <c r="B62" t="s">
        <v>101</v>
      </c>
      <c r="C62" t="b">
        <v>0</v>
      </c>
      <c r="D62" t="s">
        <v>65</v>
      </c>
      <c r="E62" t="s">
        <v>67</v>
      </c>
      <c r="F62" t="s">
        <v>68</v>
      </c>
      <c r="G62" t="s">
        <v>69</v>
      </c>
      <c r="H62" t="s">
        <v>70</v>
      </c>
      <c r="I62" t="s">
        <v>39</v>
      </c>
      <c r="J62" t="s">
        <v>39</v>
      </c>
      <c r="K62" t="s">
        <v>39</v>
      </c>
      <c r="L62" t="s">
        <v>39</v>
      </c>
      <c r="M62" t="s">
        <v>39</v>
      </c>
      <c r="N62" t="s">
        <v>39</v>
      </c>
      <c r="O62" s="1">
        <v>28.219718933105469</v>
      </c>
      <c r="P62" s="1">
        <v>25.567380905151367</v>
      </c>
      <c r="Q62" s="1">
        <v>3.2906615734100342</v>
      </c>
      <c r="R62" t="s">
        <v>39</v>
      </c>
      <c r="S62" t="s">
        <v>39</v>
      </c>
      <c r="T62" t="s">
        <v>39</v>
      </c>
      <c r="U62" t="s">
        <v>39</v>
      </c>
      <c r="V62" t="s">
        <v>39</v>
      </c>
      <c r="W62" t="b">
        <v>1</v>
      </c>
      <c r="X62" s="1">
        <v>28167.331781000001</v>
      </c>
      <c r="Y62" t="b">
        <v>1</v>
      </c>
      <c r="Z62">
        <v>3</v>
      </c>
      <c r="AA62">
        <v>17</v>
      </c>
      <c r="AB62" t="s">
        <v>197</v>
      </c>
      <c r="AC62" t="s">
        <v>39</v>
      </c>
      <c r="AD62" s="1">
        <v>0.99544952902986372</v>
      </c>
      <c r="AE62" t="s">
        <v>198</v>
      </c>
      <c r="AF62" t="s">
        <v>198</v>
      </c>
      <c r="AG62" t="s">
        <v>199</v>
      </c>
      <c r="AH62" s="1">
        <v>85.586875915527344</v>
      </c>
      <c r="AI62" t="s">
        <v>39</v>
      </c>
      <c r="AJ62" t="s">
        <v>39</v>
      </c>
      <c r="AK62" t="s">
        <v>39</v>
      </c>
    </row>
    <row r="63" spans="1:37" x14ac:dyDescent="0.2">
      <c r="A63">
        <v>33</v>
      </c>
      <c r="B63" t="s">
        <v>102</v>
      </c>
      <c r="C63" t="b">
        <v>0</v>
      </c>
      <c r="D63" t="s">
        <v>65</v>
      </c>
      <c r="E63" t="s">
        <v>67</v>
      </c>
      <c r="F63" t="s">
        <v>68</v>
      </c>
      <c r="G63" t="s">
        <v>69</v>
      </c>
      <c r="H63" t="s">
        <v>70</v>
      </c>
      <c r="I63" t="s">
        <v>39</v>
      </c>
      <c r="J63" t="s">
        <v>39</v>
      </c>
      <c r="K63" t="s">
        <v>39</v>
      </c>
      <c r="L63" t="s">
        <v>39</v>
      </c>
      <c r="M63" t="s">
        <v>39</v>
      </c>
      <c r="N63" t="s">
        <v>39</v>
      </c>
      <c r="O63" s="1">
        <v>30.652904510498047</v>
      </c>
      <c r="P63" s="1">
        <v>25.567380905151367</v>
      </c>
      <c r="Q63" s="1">
        <v>3.2906615734100342</v>
      </c>
      <c r="R63" t="s">
        <v>39</v>
      </c>
      <c r="S63" t="s">
        <v>39</v>
      </c>
      <c r="T63" t="s">
        <v>39</v>
      </c>
      <c r="U63" t="s">
        <v>39</v>
      </c>
      <c r="V63" t="s">
        <v>39</v>
      </c>
      <c r="W63" t="b">
        <v>1</v>
      </c>
      <c r="X63" s="1">
        <v>28167.331781000001</v>
      </c>
      <c r="Y63" t="b">
        <v>1</v>
      </c>
      <c r="Z63">
        <v>3</v>
      </c>
      <c r="AA63">
        <v>20</v>
      </c>
      <c r="AB63" t="s">
        <v>197</v>
      </c>
      <c r="AC63" t="s">
        <v>39</v>
      </c>
      <c r="AD63" s="1">
        <v>0.99581619727382964</v>
      </c>
      <c r="AE63" t="s">
        <v>198</v>
      </c>
      <c r="AF63" t="s">
        <v>198</v>
      </c>
      <c r="AG63" t="s">
        <v>199</v>
      </c>
      <c r="AH63" s="1">
        <v>85.586875915527344</v>
      </c>
      <c r="AI63" t="s">
        <v>39</v>
      </c>
      <c r="AJ63" t="s">
        <v>39</v>
      </c>
      <c r="AK63" t="s">
        <v>39</v>
      </c>
    </row>
    <row r="64" spans="1:37" x14ac:dyDescent="0.2">
      <c r="A64">
        <v>37</v>
      </c>
      <c r="B64" t="s">
        <v>106</v>
      </c>
      <c r="C64" t="b">
        <v>0</v>
      </c>
      <c r="D64" t="s">
        <v>65</v>
      </c>
      <c r="E64" t="s">
        <v>67</v>
      </c>
      <c r="F64" t="s">
        <v>68</v>
      </c>
      <c r="G64" t="s">
        <v>69</v>
      </c>
      <c r="H64" t="s">
        <v>70</v>
      </c>
      <c r="I64" t="s">
        <v>39</v>
      </c>
      <c r="J64" t="s">
        <v>39</v>
      </c>
      <c r="K64" t="s">
        <v>39</v>
      </c>
      <c r="L64" t="s">
        <v>39</v>
      </c>
      <c r="M64" t="s">
        <v>39</v>
      </c>
      <c r="N64" t="s">
        <v>39</v>
      </c>
      <c r="O64" s="1">
        <v>24.826055526733398</v>
      </c>
      <c r="P64" s="1">
        <v>25.567380905151367</v>
      </c>
      <c r="Q64" s="1">
        <v>3.2906615734100342</v>
      </c>
      <c r="R64" t="s">
        <v>39</v>
      </c>
      <c r="S64" t="s">
        <v>39</v>
      </c>
      <c r="T64" t="s">
        <v>39</v>
      </c>
      <c r="U64" t="s">
        <v>39</v>
      </c>
      <c r="V64" t="s">
        <v>39</v>
      </c>
      <c r="W64" t="b">
        <v>1</v>
      </c>
      <c r="X64" s="1">
        <v>28167.331781000001</v>
      </c>
      <c r="Y64" t="b">
        <v>1</v>
      </c>
      <c r="Z64">
        <v>3</v>
      </c>
      <c r="AA64">
        <v>14</v>
      </c>
      <c r="AB64" t="s">
        <v>197</v>
      </c>
      <c r="AC64" t="s">
        <v>39</v>
      </c>
      <c r="AD64" s="1">
        <v>0.99605371612335458</v>
      </c>
      <c r="AE64" t="s">
        <v>198</v>
      </c>
      <c r="AF64" t="s">
        <v>198</v>
      </c>
      <c r="AG64" t="s">
        <v>199</v>
      </c>
      <c r="AH64" s="1">
        <v>76.764091491699219</v>
      </c>
      <c r="AI64" t="s">
        <v>39</v>
      </c>
      <c r="AJ64" t="s">
        <v>39</v>
      </c>
      <c r="AK64" t="s">
        <v>39</v>
      </c>
    </row>
    <row r="65" spans="1:37" x14ac:dyDescent="0.2">
      <c r="A65">
        <v>38</v>
      </c>
      <c r="B65" t="s">
        <v>107</v>
      </c>
      <c r="C65" t="b">
        <v>0</v>
      </c>
      <c r="D65" t="s">
        <v>65</v>
      </c>
      <c r="E65" t="s">
        <v>67</v>
      </c>
      <c r="F65" t="s">
        <v>68</v>
      </c>
      <c r="G65" t="s">
        <v>69</v>
      </c>
      <c r="H65" t="s">
        <v>70</v>
      </c>
      <c r="I65" t="s">
        <v>39</v>
      </c>
      <c r="J65" t="s">
        <v>39</v>
      </c>
      <c r="K65" t="s">
        <v>39</v>
      </c>
      <c r="L65" t="s">
        <v>39</v>
      </c>
      <c r="M65" t="s">
        <v>39</v>
      </c>
      <c r="N65" t="s">
        <v>39</v>
      </c>
      <c r="O65" s="1">
        <v>25.061958312988281</v>
      </c>
      <c r="P65" s="1">
        <v>25.567380905151367</v>
      </c>
      <c r="Q65" s="1">
        <v>3.2906615734100342</v>
      </c>
      <c r="R65" t="s">
        <v>39</v>
      </c>
      <c r="S65" t="s">
        <v>39</v>
      </c>
      <c r="T65" t="s">
        <v>39</v>
      </c>
      <c r="U65" t="s">
        <v>39</v>
      </c>
      <c r="V65" t="s">
        <v>39</v>
      </c>
      <c r="W65" t="b">
        <v>1</v>
      </c>
      <c r="X65" s="1">
        <v>28167.331781000001</v>
      </c>
      <c r="Y65" t="b">
        <v>1</v>
      </c>
      <c r="Z65">
        <v>3</v>
      </c>
      <c r="AA65">
        <v>17</v>
      </c>
      <c r="AB65" t="s">
        <v>197</v>
      </c>
      <c r="AC65" t="s">
        <v>39</v>
      </c>
      <c r="AD65" s="1">
        <v>0.99148087278271335</v>
      </c>
      <c r="AE65" t="s">
        <v>198</v>
      </c>
      <c r="AF65" t="s">
        <v>198</v>
      </c>
      <c r="AG65" t="s">
        <v>199</v>
      </c>
      <c r="AH65" s="1">
        <v>76.764091491699219</v>
      </c>
      <c r="AI65" t="s">
        <v>39</v>
      </c>
      <c r="AJ65" t="s">
        <v>39</v>
      </c>
      <c r="AK65" t="s">
        <v>39</v>
      </c>
    </row>
    <row r="66" spans="1:37" x14ac:dyDescent="0.2">
      <c r="A66">
        <v>39</v>
      </c>
      <c r="B66" t="s">
        <v>108</v>
      </c>
      <c r="C66" t="b">
        <v>0</v>
      </c>
      <c r="D66" t="s">
        <v>65</v>
      </c>
      <c r="E66" t="s">
        <v>67</v>
      </c>
      <c r="F66" t="s">
        <v>68</v>
      </c>
      <c r="G66" t="s">
        <v>69</v>
      </c>
      <c r="H66" t="s">
        <v>70</v>
      </c>
      <c r="I66" t="s">
        <v>39</v>
      </c>
      <c r="J66" t="s">
        <v>39</v>
      </c>
      <c r="K66" t="s">
        <v>39</v>
      </c>
      <c r="L66" t="s">
        <v>39</v>
      </c>
      <c r="M66" t="s">
        <v>39</v>
      </c>
      <c r="N66" t="s">
        <v>39</v>
      </c>
      <c r="O66" s="1">
        <v>26.560276031494141</v>
      </c>
      <c r="P66" s="1">
        <v>25.567380905151367</v>
      </c>
      <c r="Q66" s="1">
        <v>3.2906615734100342</v>
      </c>
      <c r="R66" t="s">
        <v>39</v>
      </c>
      <c r="S66" t="s">
        <v>39</v>
      </c>
      <c r="T66" t="s">
        <v>39</v>
      </c>
      <c r="U66" t="s">
        <v>39</v>
      </c>
      <c r="V66" t="s">
        <v>39</v>
      </c>
      <c r="W66" t="b">
        <v>1</v>
      </c>
      <c r="X66" s="1">
        <v>28167.331781000001</v>
      </c>
      <c r="Y66" t="b">
        <v>1</v>
      </c>
      <c r="Z66">
        <v>3</v>
      </c>
      <c r="AA66">
        <v>18</v>
      </c>
      <c r="AB66" t="s">
        <v>197</v>
      </c>
      <c r="AC66" t="s">
        <v>39</v>
      </c>
      <c r="AD66" s="1">
        <v>0.99571235841159411</v>
      </c>
      <c r="AE66" t="s">
        <v>198</v>
      </c>
      <c r="AF66" t="s">
        <v>198</v>
      </c>
      <c r="AG66" t="s">
        <v>199</v>
      </c>
      <c r="AH66" s="1">
        <v>76.764091491699219</v>
      </c>
      <c r="AI66" t="s">
        <v>39</v>
      </c>
      <c r="AJ66" t="s">
        <v>39</v>
      </c>
      <c r="AK66" t="s">
        <v>39</v>
      </c>
    </row>
    <row r="67" spans="1:37" x14ac:dyDescent="0.2">
      <c r="A67">
        <v>40</v>
      </c>
      <c r="B67" t="s">
        <v>109</v>
      </c>
      <c r="C67" t="b">
        <v>0</v>
      </c>
      <c r="D67" t="s">
        <v>65</v>
      </c>
      <c r="E67" t="s">
        <v>67</v>
      </c>
      <c r="F67" t="s">
        <v>68</v>
      </c>
      <c r="G67" t="s">
        <v>69</v>
      </c>
      <c r="H67" t="s">
        <v>70</v>
      </c>
      <c r="I67" t="s">
        <v>39</v>
      </c>
      <c r="J67" t="s">
        <v>39</v>
      </c>
      <c r="K67" t="s">
        <v>39</v>
      </c>
      <c r="L67" t="s">
        <v>39</v>
      </c>
      <c r="M67" t="s">
        <v>39</v>
      </c>
      <c r="N67" t="s">
        <v>39</v>
      </c>
      <c r="O67" s="1">
        <v>20.760337829589844</v>
      </c>
      <c r="P67" s="1">
        <v>25.567380905151367</v>
      </c>
      <c r="Q67" s="1">
        <v>3.2906615734100342</v>
      </c>
      <c r="R67" t="s">
        <v>39</v>
      </c>
      <c r="S67" t="s">
        <v>39</v>
      </c>
      <c r="T67" t="s">
        <v>39</v>
      </c>
      <c r="U67" t="s">
        <v>39</v>
      </c>
      <c r="V67" t="s">
        <v>39</v>
      </c>
      <c r="W67" t="b">
        <v>1</v>
      </c>
      <c r="X67" s="1">
        <v>28167.331781000001</v>
      </c>
      <c r="Y67" t="b">
        <v>1</v>
      </c>
      <c r="Z67">
        <v>3</v>
      </c>
      <c r="AA67">
        <v>12</v>
      </c>
      <c r="AB67" t="s">
        <v>197</v>
      </c>
      <c r="AC67" t="s">
        <v>39</v>
      </c>
      <c r="AD67" s="1">
        <v>0.99460586799214712</v>
      </c>
      <c r="AE67" t="s">
        <v>198</v>
      </c>
      <c r="AF67" t="s">
        <v>198</v>
      </c>
      <c r="AG67" t="s">
        <v>199</v>
      </c>
      <c r="AH67" s="1">
        <v>76.617042541503906</v>
      </c>
      <c r="AI67" t="s">
        <v>39</v>
      </c>
      <c r="AJ67" t="s">
        <v>39</v>
      </c>
      <c r="AK67" t="s">
        <v>39</v>
      </c>
    </row>
    <row r="68" spans="1:37" x14ac:dyDescent="0.2">
      <c r="A68">
        <v>41</v>
      </c>
      <c r="B68" t="s">
        <v>110</v>
      </c>
      <c r="C68" t="b">
        <v>0</v>
      </c>
      <c r="D68" t="s">
        <v>65</v>
      </c>
      <c r="E68" t="s">
        <v>67</v>
      </c>
      <c r="F68" t="s">
        <v>68</v>
      </c>
      <c r="G68" t="s">
        <v>69</v>
      </c>
      <c r="H68" t="s">
        <v>70</v>
      </c>
      <c r="I68" t="s">
        <v>39</v>
      </c>
      <c r="J68" t="s">
        <v>39</v>
      </c>
      <c r="K68" t="s">
        <v>39</v>
      </c>
      <c r="L68" t="s">
        <v>39</v>
      </c>
      <c r="M68" t="s">
        <v>39</v>
      </c>
      <c r="N68" t="s">
        <v>39</v>
      </c>
      <c r="O68" s="1">
        <v>21.003307342529297</v>
      </c>
      <c r="P68" s="1">
        <v>25.567380905151367</v>
      </c>
      <c r="Q68" s="1">
        <v>3.2906615734100342</v>
      </c>
      <c r="R68" t="s">
        <v>39</v>
      </c>
      <c r="S68" t="s">
        <v>39</v>
      </c>
      <c r="T68" t="s">
        <v>39</v>
      </c>
      <c r="U68" t="s">
        <v>39</v>
      </c>
      <c r="V68" t="s">
        <v>39</v>
      </c>
      <c r="W68" t="b">
        <v>1</v>
      </c>
      <c r="X68" s="1">
        <v>28167.331781000001</v>
      </c>
      <c r="Y68" t="b">
        <v>1</v>
      </c>
      <c r="Z68">
        <v>3</v>
      </c>
      <c r="AA68">
        <v>10</v>
      </c>
      <c r="AB68" t="s">
        <v>197</v>
      </c>
      <c r="AC68" t="s">
        <v>39</v>
      </c>
      <c r="AD68" s="1">
        <v>0.99347208494331052</v>
      </c>
      <c r="AE68" t="s">
        <v>198</v>
      </c>
      <c r="AF68" t="s">
        <v>198</v>
      </c>
      <c r="AG68" t="s">
        <v>199</v>
      </c>
      <c r="AH68" s="1">
        <v>76.764091491699219</v>
      </c>
      <c r="AI68" t="s">
        <v>39</v>
      </c>
      <c r="AJ68" t="s">
        <v>39</v>
      </c>
      <c r="AK68" t="s">
        <v>39</v>
      </c>
    </row>
    <row r="69" spans="1:37" x14ac:dyDescent="0.2">
      <c r="A69">
        <v>42</v>
      </c>
      <c r="B69" t="s">
        <v>111</v>
      </c>
      <c r="C69" t="b">
        <v>0</v>
      </c>
      <c r="D69" t="s">
        <v>65</v>
      </c>
      <c r="E69" t="s">
        <v>67</v>
      </c>
      <c r="F69" t="s">
        <v>68</v>
      </c>
      <c r="G69" t="s">
        <v>69</v>
      </c>
      <c r="H69" t="s">
        <v>70</v>
      </c>
      <c r="I69" t="s">
        <v>39</v>
      </c>
      <c r="J69" t="s">
        <v>39</v>
      </c>
      <c r="K69" t="s">
        <v>39</v>
      </c>
      <c r="L69" t="s">
        <v>39</v>
      </c>
      <c r="M69" t="s">
        <v>39</v>
      </c>
      <c r="N69" t="s">
        <v>39</v>
      </c>
      <c r="O69" s="1">
        <v>22.087245941162109</v>
      </c>
      <c r="P69" s="1">
        <v>25.567380905151367</v>
      </c>
      <c r="Q69" s="1">
        <v>3.2906615734100342</v>
      </c>
      <c r="R69" t="s">
        <v>39</v>
      </c>
      <c r="S69" t="s">
        <v>39</v>
      </c>
      <c r="T69" t="s">
        <v>39</v>
      </c>
      <c r="U69" t="s">
        <v>39</v>
      </c>
      <c r="V69" t="s">
        <v>39</v>
      </c>
      <c r="W69" t="b">
        <v>1</v>
      </c>
      <c r="X69" s="1">
        <v>28167.331781000001</v>
      </c>
      <c r="Y69" t="b">
        <v>1</v>
      </c>
      <c r="Z69">
        <v>3</v>
      </c>
      <c r="AA69">
        <v>11</v>
      </c>
      <c r="AB69" t="s">
        <v>197</v>
      </c>
      <c r="AC69" t="s">
        <v>39</v>
      </c>
      <c r="AD69" s="1">
        <v>0.99577695686541123</v>
      </c>
      <c r="AE69" t="s">
        <v>198</v>
      </c>
      <c r="AF69" t="s">
        <v>198</v>
      </c>
      <c r="AG69" t="s">
        <v>199</v>
      </c>
      <c r="AH69" s="1">
        <v>76.617042541503906</v>
      </c>
      <c r="AI69" t="s">
        <v>39</v>
      </c>
      <c r="AJ69" t="s">
        <v>39</v>
      </c>
      <c r="AK69" t="s">
        <v>39</v>
      </c>
    </row>
    <row r="70" spans="1:37" x14ac:dyDescent="0.2">
      <c r="A70">
        <v>43</v>
      </c>
      <c r="B70" t="s">
        <v>112</v>
      </c>
      <c r="C70" t="b">
        <v>0</v>
      </c>
      <c r="D70" t="s">
        <v>65</v>
      </c>
      <c r="E70" t="s">
        <v>67</v>
      </c>
      <c r="F70" t="s">
        <v>68</v>
      </c>
      <c r="G70" t="s">
        <v>69</v>
      </c>
      <c r="H70" t="s">
        <v>70</v>
      </c>
      <c r="I70" t="s">
        <v>39</v>
      </c>
      <c r="J70" t="s">
        <v>39</v>
      </c>
      <c r="K70" t="s">
        <v>39</v>
      </c>
      <c r="L70" t="s">
        <v>39</v>
      </c>
      <c r="M70" t="s">
        <v>39</v>
      </c>
      <c r="N70" t="s">
        <v>39</v>
      </c>
      <c r="O70" s="1">
        <v>27.81098747253418</v>
      </c>
      <c r="P70" s="1">
        <v>25.567380905151367</v>
      </c>
      <c r="Q70" s="1">
        <v>3.2906615734100342</v>
      </c>
      <c r="R70" t="s">
        <v>39</v>
      </c>
      <c r="S70" t="s">
        <v>39</v>
      </c>
      <c r="T70" t="s">
        <v>39</v>
      </c>
      <c r="U70" t="s">
        <v>39</v>
      </c>
      <c r="V70" t="s">
        <v>39</v>
      </c>
      <c r="W70" t="b">
        <v>1</v>
      </c>
      <c r="X70" s="1">
        <v>28167.331781000001</v>
      </c>
      <c r="Y70" t="b">
        <v>1</v>
      </c>
      <c r="Z70">
        <v>3</v>
      </c>
      <c r="AA70">
        <v>17</v>
      </c>
      <c r="AB70" t="s">
        <v>197</v>
      </c>
      <c r="AC70" t="s">
        <v>39</v>
      </c>
      <c r="AD70" s="1">
        <v>0.99632556496935998</v>
      </c>
      <c r="AE70" t="s">
        <v>198</v>
      </c>
      <c r="AF70" t="s">
        <v>198</v>
      </c>
      <c r="AG70" t="s">
        <v>199</v>
      </c>
      <c r="AH70" s="1">
        <v>76.764091491699219</v>
      </c>
      <c r="AI70" t="s">
        <v>39</v>
      </c>
      <c r="AJ70" t="s">
        <v>39</v>
      </c>
      <c r="AK70" t="s">
        <v>39</v>
      </c>
    </row>
    <row r="71" spans="1:37" x14ac:dyDescent="0.2">
      <c r="A71">
        <v>44</v>
      </c>
      <c r="B71" t="s">
        <v>113</v>
      </c>
      <c r="C71" t="b">
        <v>0</v>
      </c>
      <c r="D71" t="s">
        <v>65</v>
      </c>
      <c r="E71" t="s">
        <v>67</v>
      </c>
      <c r="F71" t="s">
        <v>68</v>
      </c>
      <c r="G71" t="s">
        <v>69</v>
      </c>
      <c r="H71" t="s">
        <v>70</v>
      </c>
      <c r="I71" t="s">
        <v>39</v>
      </c>
      <c r="J71" t="s">
        <v>39</v>
      </c>
      <c r="K71" t="s">
        <v>39</v>
      </c>
      <c r="L71" t="s">
        <v>39</v>
      </c>
      <c r="M71" t="s">
        <v>39</v>
      </c>
      <c r="N71" t="s">
        <v>39</v>
      </c>
      <c r="O71" s="1">
        <v>28.624416351318359</v>
      </c>
      <c r="P71" s="1">
        <v>25.567380905151367</v>
      </c>
      <c r="Q71" s="1">
        <v>3.2906615734100342</v>
      </c>
      <c r="R71" t="s">
        <v>39</v>
      </c>
      <c r="S71" t="s">
        <v>39</v>
      </c>
      <c r="T71" t="s">
        <v>39</v>
      </c>
      <c r="U71" t="s">
        <v>39</v>
      </c>
      <c r="V71" t="s">
        <v>39</v>
      </c>
      <c r="W71" t="b">
        <v>1</v>
      </c>
      <c r="X71" s="1">
        <v>28167.331781000001</v>
      </c>
      <c r="Y71" t="b">
        <v>1</v>
      </c>
      <c r="Z71">
        <v>3</v>
      </c>
      <c r="AA71">
        <v>16</v>
      </c>
      <c r="AB71" t="s">
        <v>197</v>
      </c>
      <c r="AC71" t="s">
        <v>39</v>
      </c>
      <c r="AD71" s="1">
        <v>0.99626741171829603</v>
      </c>
      <c r="AE71" t="s">
        <v>198</v>
      </c>
      <c r="AF71" t="s">
        <v>198</v>
      </c>
      <c r="AG71" t="s">
        <v>199</v>
      </c>
      <c r="AH71" s="1">
        <v>76.764091491699219</v>
      </c>
      <c r="AI71" t="s">
        <v>39</v>
      </c>
      <c r="AJ71" t="s">
        <v>39</v>
      </c>
      <c r="AK71" t="s">
        <v>39</v>
      </c>
    </row>
    <row r="72" spans="1:37" x14ac:dyDescent="0.2">
      <c r="A72">
        <v>45</v>
      </c>
      <c r="B72" t="s">
        <v>114</v>
      </c>
      <c r="C72" t="b">
        <v>0</v>
      </c>
      <c r="D72" t="s">
        <v>65</v>
      </c>
      <c r="E72" t="s">
        <v>67</v>
      </c>
      <c r="F72" t="s">
        <v>68</v>
      </c>
      <c r="G72" t="s">
        <v>69</v>
      </c>
      <c r="H72" t="s">
        <v>70</v>
      </c>
      <c r="I72" t="s">
        <v>39</v>
      </c>
      <c r="J72" t="s">
        <v>39</v>
      </c>
      <c r="K72" t="s">
        <v>39</v>
      </c>
      <c r="L72" t="s">
        <v>39</v>
      </c>
      <c r="M72" t="s">
        <v>39</v>
      </c>
      <c r="N72" t="s">
        <v>39</v>
      </c>
      <c r="O72" s="1">
        <v>29.939128875732422</v>
      </c>
      <c r="P72" s="1">
        <v>25.567380905151367</v>
      </c>
      <c r="Q72" s="1">
        <v>3.2906615734100342</v>
      </c>
      <c r="R72" t="s">
        <v>39</v>
      </c>
      <c r="S72" t="s">
        <v>39</v>
      </c>
      <c r="T72" t="s">
        <v>39</v>
      </c>
      <c r="U72" t="s">
        <v>39</v>
      </c>
      <c r="V72" t="s">
        <v>39</v>
      </c>
      <c r="W72" t="b">
        <v>1</v>
      </c>
      <c r="X72" s="1">
        <v>28167.331781000001</v>
      </c>
      <c r="Y72" t="b">
        <v>1</v>
      </c>
      <c r="Z72">
        <v>3</v>
      </c>
      <c r="AA72">
        <v>20</v>
      </c>
      <c r="AB72" t="s">
        <v>197</v>
      </c>
      <c r="AC72" t="s">
        <v>39</v>
      </c>
      <c r="AD72" s="1">
        <v>0.99654602559255212</v>
      </c>
      <c r="AE72" t="s">
        <v>198</v>
      </c>
      <c r="AF72" t="s">
        <v>198</v>
      </c>
      <c r="AG72" t="s">
        <v>199</v>
      </c>
      <c r="AH72" s="1">
        <v>76.764091491699219</v>
      </c>
      <c r="AI72" t="s">
        <v>39</v>
      </c>
      <c r="AJ72" t="s">
        <v>39</v>
      </c>
      <c r="AK72" t="s">
        <v>39</v>
      </c>
    </row>
    <row r="73" spans="1:37" x14ac:dyDescent="0.2">
      <c r="A73">
        <v>49</v>
      </c>
      <c r="B73" t="s">
        <v>118</v>
      </c>
      <c r="C73" t="b">
        <v>0</v>
      </c>
      <c r="D73" t="s">
        <v>65</v>
      </c>
      <c r="E73" t="s">
        <v>67</v>
      </c>
      <c r="F73" t="s">
        <v>68</v>
      </c>
      <c r="G73" t="s">
        <v>69</v>
      </c>
      <c r="H73" t="s">
        <v>70</v>
      </c>
      <c r="I73" t="s">
        <v>39</v>
      </c>
      <c r="J73" t="s">
        <v>39</v>
      </c>
      <c r="K73" t="s">
        <v>39</v>
      </c>
      <c r="L73" t="s">
        <v>39</v>
      </c>
      <c r="M73" t="s">
        <v>39</v>
      </c>
      <c r="N73" t="s">
        <v>39</v>
      </c>
      <c r="O73" s="1">
        <v>26.963411331176758</v>
      </c>
      <c r="P73" s="1">
        <v>25.567380905151367</v>
      </c>
      <c r="Q73" s="1">
        <v>3.2906615734100342</v>
      </c>
      <c r="R73" t="s">
        <v>39</v>
      </c>
      <c r="S73" t="s">
        <v>39</v>
      </c>
      <c r="T73" t="s">
        <v>39</v>
      </c>
      <c r="U73" t="s">
        <v>39</v>
      </c>
      <c r="V73" t="s">
        <v>39</v>
      </c>
      <c r="W73" t="b">
        <v>1</v>
      </c>
      <c r="X73" s="1">
        <v>28167.331781000001</v>
      </c>
      <c r="Y73" t="b">
        <v>1</v>
      </c>
      <c r="Z73">
        <v>3</v>
      </c>
      <c r="AA73">
        <v>18</v>
      </c>
      <c r="AB73" t="s">
        <v>197</v>
      </c>
      <c r="AC73" t="s">
        <v>39</v>
      </c>
      <c r="AD73" s="1">
        <v>0.9941013051180273</v>
      </c>
      <c r="AE73" t="s">
        <v>198</v>
      </c>
      <c r="AF73" t="s">
        <v>198</v>
      </c>
      <c r="AG73" t="s">
        <v>199</v>
      </c>
      <c r="AH73" s="1">
        <v>77.058181762695313</v>
      </c>
      <c r="AI73" t="s">
        <v>39</v>
      </c>
      <c r="AJ73" t="s">
        <v>39</v>
      </c>
      <c r="AK73" t="s">
        <v>39</v>
      </c>
    </row>
    <row r="74" spans="1:37" x14ac:dyDescent="0.2">
      <c r="A74">
        <v>50</v>
      </c>
      <c r="B74" t="s">
        <v>119</v>
      </c>
      <c r="C74" t="b">
        <v>0</v>
      </c>
      <c r="D74" t="s">
        <v>65</v>
      </c>
      <c r="E74" t="s">
        <v>67</v>
      </c>
      <c r="F74" t="s">
        <v>68</v>
      </c>
      <c r="G74" t="s">
        <v>69</v>
      </c>
      <c r="H74" t="s">
        <v>70</v>
      </c>
      <c r="I74" t="s">
        <v>39</v>
      </c>
      <c r="J74" t="s">
        <v>39</v>
      </c>
      <c r="K74" t="s">
        <v>39</v>
      </c>
      <c r="L74" t="s">
        <v>39</v>
      </c>
      <c r="M74" t="s">
        <v>39</v>
      </c>
      <c r="N74" t="s">
        <v>39</v>
      </c>
      <c r="O74" s="1">
        <v>27.411886215209961</v>
      </c>
      <c r="P74" s="1">
        <v>25.567380905151367</v>
      </c>
      <c r="Q74" s="1">
        <v>3.2906615734100342</v>
      </c>
      <c r="R74" t="s">
        <v>39</v>
      </c>
      <c r="S74" t="s">
        <v>39</v>
      </c>
      <c r="T74" t="s">
        <v>39</v>
      </c>
      <c r="U74" t="s">
        <v>39</v>
      </c>
      <c r="V74" t="s">
        <v>39</v>
      </c>
      <c r="W74" t="b">
        <v>1</v>
      </c>
      <c r="X74" s="1">
        <v>28167.331781000001</v>
      </c>
      <c r="Y74" t="b">
        <v>1</v>
      </c>
      <c r="Z74">
        <v>3</v>
      </c>
      <c r="AA74">
        <v>18</v>
      </c>
      <c r="AB74" t="s">
        <v>197</v>
      </c>
      <c r="AC74" t="s">
        <v>39</v>
      </c>
      <c r="AD74" s="1">
        <v>0.99268725505280853</v>
      </c>
      <c r="AE74" t="s">
        <v>198</v>
      </c>
      <c r="AF74" t="s">
        <v>198</v>
      </c>
      <c r="AG74" t="s">
        <v>199</v>
      </c>
      <c r="AH74" s="1">
        <v>76.764091491699219</v>
      </c>
      <c r="AI74" t="s">
        <v>39</v>
      </c>
      <c r="AJ74" t="s">
        <v>39</v>
      </c>
      <c r="AK74" t="s">
        <v>39</v>
      </c>
    </row>
    <row r="75" spans="1:37" x14ac:dyDescent="0.2">
      <c r="A75">
        <v>51</v>
      </c>
      <c r="B75" t="s">
        <v>120</v>
      </c>
      <c r="C75" t="b">
        <v>0</v>
      </c>
      <c r="D75" t="s">
        <v>65</v>
      </c>
      <c r="E75" t="s">
        <v>67</v>
      </c>
      <c r="F75" t="s">
        <v>68</v>
      </c>
      <c r="G75" t="s">
        <v>69</v>
      </c>
      <c r="H75" t="s">
        <v>70</v>
      </c>
      <c r="I75" t="s">
        <v>39</v>
      </c>
      <c r="J75" t="s">
        <v>39</v>
      </c>
      <c r="K75" t="s">
        <v>39</v>
      </c>
      <c r="L75" t="s">
        <v>39</v>
      </c>
      <c r="M75" t="s">
        <v>39</v>
      </c>
      <c r="N75" t="s">
        <v>39</v>
      </c>
      <c r="O75" s="1">
        <v>28.315980911254883</v>
      </c>
      <c r="P75" s="1">
        <v>25.567380905151367</v>
      </c>
      <c r="Q75" s="1">
        <v>3.2906615734100342</v>
      </c>
      <c r="R75" t="s">
        <v>39</v>
      </c>
      <c r="S75" t="s">
        <v>39</v>
      </c>
      <c r="T75" t="s">
        <v>39</v>
      </c>
      <c r="U75" t="s">
        <v>39</v>
      </c>
      <c r="V75" t="s">
        <v>39</v>
      </c>
      <c r="W75" t="b">
        <v>1</v>
      </c>
      <c r="X75" s="1">
        <v>28167.331781000001</v>
      </c>
      <c r="Y75" t="b">
        <v>1</v>
      </c>
      <c r="Z75">
        <v>3</v>
      </c>
      <c r="AA75">
        <v>17</v>
      </c>
      <c r="AB75" t="s">
        <v>197</v>
      </c>
      <c r="AC75" t="s">
        <v>39</v>
      </c>
      <c r="AD75" s="1">
        <v>0.99466870330698776</v>
      </c>
      <c r="AE75" t="s">
        <v>198</v>
      </c>
      <c r="AF75" t="s">
        <v>198</v>
      </c>
      <c r="AG75" t="s">
        <v>199</v>
      </c>
      <c r="AH75" s="1">
        <v>76.764091491699219</v>
      </c>
      <c r="AI75" t="s">
        <v>39</v>
      </c>
      <c r="AJ75" t="s">
        <v>39</v>
      </c>
      <c r="AK75" t="s">
        <v>39</v>
      </c>
    </row>
    <row r="76" spans="1:37" x14ac:dyDescent="0.2">
      <c r="A76">
        <v>52</v>
      </c>
      <c r="B76" t="s">
        <v>121</v>
      </c>
      <c r="C76" t="b">
        <v>0</v>
      </c>
      <c r="D76" t="s">
        <v>65</v>
      </c>
      <c r="E76" t="s">
        <v>67</v>
      </c>
      <c r="F76" t="s">
        <v>68</v>
      </c>
      <c r="G76" t="s">
        <v>69</v>
      </c>
      <c r="H76" t="s">
        <v>70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39</v>
      </c>
      <c r="O76" s="1">
        <v>21.19866943359375</v>
      </c>
      <c r="P76" s="1">
        <v>25.567380905151367</v>
      </c>
      <c r="Q76" s="1">
        <v>3.2906615734100342</v>
      </c>
      <c r="R76" t="s">
        <v>39</v>
      </c>
      <c r="S76" t="s">
        <v>39</v>
      </c>
      <c r="T76" t="s">
        <v>39</v>
      </c>
      <c r="U76" t="s">
        <v>39</v>
      </c>
      <c r="V76" t="s">
        <v>39</v>
      </c>
      <c r="W76" t="b">
        <v>1</v>
      </c>
      <c r="X76" s="1">
        <v>28167.331781000001</v>
      </c>
      <c r="Y76" t="b">
        <v>1</v>
      </c>
      <c r="Z76">
        <v>3</v>
      </c>
      <c r="AA76">
        <v>12</v>
      </c>
      <c r="AB76" t="s">
        <v>197</v>
      </c>
      <c r="AC76" t="s">
        <v>39</v>
      </c>
      <c r="AD76" s="1">
        <v>0.99509732751615687</v>
      </c>
      <c r="AE76" t="s">
        <v>198</v>
      </c>
      <c r="AF76" t="s">
        <v>198</v>
      </c>
      <c r="AG76" t="s">
        <v>199</v>
      </c>
      <c r="AH76" s="1">
        <v>76.9111328125</v>
      </c>
      <c r="AI76" t="s">
        <v>39</v>
      </c>
      <c r="AJ76" t="s">
        <v>39</v>
      </c>
      <c r="AK76" t="s">
        <v>39</v>
      </c>
    </row>
    <row r="77" spans="1:37" x14ac:dyDescent="0.2">
      <c r="A77">
        <v>53</v>
      </c>
      <c r="B77" t="s">
        <v>122</v>
      </c>
      <c r="C77" t="b">
        <v>0</v>
      </c>
      <c r="D77" t="s">
        <v>65</v>
      </c>
      <c r="E77" t="s">
        <v>67</v>
      </c>
      <c r="F77" t="s">
        <v>68</v>
      </c>
      <c r="G77" t="s">
        <v>69</v>
      </c>
      <c r="H77" t="s">
        <v>70</v>
      </c>
      <c r="I77" t="s">
        <v>39</v>
      </c>
      <c r="J77" t="s">
        <v>39</v>
      </c>
      <c r="K77" t="s">
        <v>39</v>
      </c>
      <c r="L77" t="s">
        <v>39</v>
      </c>
      <c r="M77" t="s">
        <v>39</v>
      </c>
      <c r="N77" t="s">
        <v>39</v>
      </c>
      <c r="O77" s="1">
        <v>21.441385269165039</v>
      </c>
      <c r="P77" s="1">
        <v>25.567380905151367</v>
      </c>
      <c r="Q77" s="1">
        <v>3.2906615734100342</v>
      </c>
      <c r="R77" t="s">
        <v>39</v>
      </c>
      <c r="S77" t="s">
        <v>39</v>
      </c>
      <c r="T77" t="s">
        <v>39</v>
      </c>
      <c r="U77" t="s">
        <v>39</v>
      </c>
      <c r="V77" t="s">
        <v>39</v>
      </c>
      <c r="W77" t="b">
        <v>1</v>
      </c>
      <c r="X77" s="1">
        <v>28167.331781000001</v>
      </c>
      <c r="Y77" t="b">
        <v>1</v>
      </c>
      <c r="Z77">
        <v>3</v>
      </c>
      <c r="AA77">
        <v>12</v>
      </c>
      <c r="AB77" t="s">
        <v>197</v>
      </c>
      <c r="AC77" t="s">
        <v>39</v>
      </c>
      <c r="AD77" s="1">
        <v>0.99460136968582946</v>
      </c>
      <c r="AE77" t="s">
        <v>198</v>
      </c>
      <c r="AF77" t="s">
        <v>198</v>
      </c>
      <c r="AG77" t="s">
        <v>199</v>
      </c>
      <c r="AH77" s="1">
        <v>76.9111328125</v>
      </c>
      <c r="AI77" t="s">
        <v>39</v>
      </c>
      <c r="AJ77" t="s">
        <v>39</v>
      </c>
      <c r="AK77" t="s">
        <v>39</v>
      </c>
    </row>
    <row r="78" spans="1:37" x14ac:dyDescent="0.2">
      <c r="A78">
        <v>54</v>
      </c>
      <c r="B78" t="s">
        <v>123</v>
      </c>
      <c r="C78" t="b">
        <v>0</v>
      </c>
      <c r="D78" t="s">
        <v>65</v>
      </c>
      <c r="E78" t="s">
        <v>67</v>
      </c>
      <c r="F78" t="s">
        <v>68</v>
      </c>
      <c r="G78" t="s">
        <v>69</v>
      </c>
      <c r="H78" t="s">
        <v>70</v>
      </c>
      <c r="I78" t="s">
        <v>39</v>
      </c>
      <c r="J78" t="s">
        <v>39</v>
      </c>
      <c r="K78" t="s">
        <v>39</v>
      </c>
      <c r="L78" t="s">
        <v>39</v>
      </c>
      <c r="M78" t="s">
        <v>39</v>
      </c>
      <c r="N78" t="s">
        <v>39</v>
      </c>
      <c r="O78" s="1">
        <v>22.735866546630859</v>
      </c>
      <c r="P78" s="1">
        <v>25.567380905151367</v>
      </c>
      <c r="Q78" s="1">
        <v>3.2906615734100342</v>
      </c>
      <c r="R78" t="s">
        <v>39</v>
      </c>
      <c r="S78" t="s">
        <v>39</v>
      </c>
      <c r="T78" t="s">
        <v>39</v>
      </c>
      <c r="U78" t="s">
        <v>39</v>
      </c>
      <c r="V78" t="s">
        <v>39</v>
      </c>
      <c r="W78" t="b">
        <v>1</v>
      </c>
      <c r="X78" s="1">
        <v>28167.331781000001</v>
      </c>
      <c r="Y78" t="b">
        <v>1</v>
      </c>
      <c r="Z78">
        <v>3</v>
      </c>
      <c r="AA78">
        <v>11</v>
      </c>
      <c r="AB78" t="s">
        <v>197</v>
      </c>
      <c r="AC78" t="s">
        <v>39</v>
      </c>
      <c r="AD78" s="1">
        <v>0.99641851639824108</v>
      </c>
      <c r="AE78" t="s">
        <v>198</v>
      </c>
      <c r="AF78" t="s">
        <v>198</v>
      </c>
      <c r="AG78" t="s">
        <v>199</v>
      </c>
      <c r="AH78" s="1">
        <v>76.9111328125</v>
      </c>
      <c r="AI78" t="s">
        <v>39</v>
      </c>
      <c r="AJ78" t="s">
        <v>39</v>
      </c>
      <c r="AK78" t="s">
        <v>39</v>
      </c>
    </row>
    <row r="79" spans="1:37" x14ac:dyDescent="0.2">
      <c r="A79">
        <v>55</v>
      </c>
      <c r="B79" t="s">
        <v>124</v>
      </c>
      <c r="C79" t="b">
        <v>0</v>
      </c>
      <c r="D79" t="s">
        <v>65</v>
      </c>
      <c r="E79" t="s">
        <v>67</v>
      </c>
      <c r="F79" t="s">
        <v>68</v>
      </c>
      <c r="G79" t="s">
        <v>69</v>
      </c>
      <c r="H79" t="s">
        <v>70</v>
      </c>
      <c r="I79" t="s">
        <v>39</v>
      </c>
      <c r="J79" t="s">
        <v>39</v>
      </c>
      <c r="K79" t="s">
        <v>39</v>
      </c>
      <c r="L79" t="s">
        <v>39</v>
      </c>
      <c r="M79" t="s">
        <v>39</v>
      </c>
      <c r="N79" t="s">
        <v>39</v>
      </c>
      <c r="O79" s="1">
        <v>27.560678482055664</v>
      </c>
      <c r="P79" s="1">
        <v>25.567380905151367</v>
      </c>
      <c r="Q79" s="1">
        <v>3.2906615734100342</v>
      </c>
      <c r="R79" t="s">
        <v>39</v>
      </c>
      <c r="S79" t="s">
        <v>39</v>
      </c>
      <c r="T79" t="s">
        <v>39</v>
      </c>
      <c r="U79" t="s">
        <v>39</v>
      </c>
      <c r="V79" t="s">
        <v>39</v>
      </c>
      <c r="W79" t="b">
        <v>1</v>
      </c>
      <c r="X79" s="1">
        <v>28167.331781000001</v>
      </c>
      <c r="Y79" t="b">
        <v>1</v>
      </c>
      <c r="Z79">
        <v>3</v>
      </c>
      <c r="AA79">
        <v>17</v>
      </c>
      <c r="AB79" t="s">
        <v>197</v>
      </c>
      <c r="AC79" t="s">
        <v>39</v>
      </c>
      <c r="AD79" s="1">
        <v>0.9954892839556434</v>
      </c>
      <c r="AE79" t="s">
        <v>198</v>
      </c>
      <c r="AF79" t="s">
        <v>198</v>
      </c>
      <c r="AG79" t="s">
        <v>199</v>
      </c>
      <c r="AH79" s="1">
        <v>76.9111328125</v>
      </c>
      <c r="AI79" t="s">
        <v>39</v>
      </c>
      <c r="AJ79" t="s">
        <v>39</v>
      </c>
      <c r="AK79" t="s">
        <v>39</v>
      </c>
    </row>
    <row r="80" spans="1:37" x14ac:dyDescent="0.2">
      <c r="A80">
        <v>56</v>
      </c>
      <c r="B80" t="s">
        <v>125</v>
      </c>
      <c r="C80" t="b">
        <v>0</v>
      </c>
      <c r="D80" t="s">
        <v>65</v>
      </c>
      <c r="E80" t="s">
        <v>67</v>
      </c>
      <c r="F80" t="s">
        <v>68</v>
      </c>
      <c r="G80" t="s">
        <v>69</v>
      </c>
      <c r="H80" t="s">
        <v>70</v>
      </c>
      <c r="I80" t="s">
        <v>39</v>
      </c>
      <c r="J80" t="s">
        <v>39</v>
      </c>
      <c r="K80" t="s">
        <v>39</v>
      </c>
      <c r="L80" t="s">
        <v>39</v>
      </c>
      <c r="M80" t="s">
        <v>39</v>
      </c>
      <c r="N80" t="s">
        <v>39</v>
      </c>
      <c r="O80" s="1">
        <v>28.117467880249023</v>
      </c>
      <c r="P80" s="1">
        <v>25.567380905151367</v>
      </c>
      <c r="Q80" s="1">
        <v>3.2906615734100342</v>
      </c>
      <c r="R80" t="s">
        <v>39</v>
      </c>
      <c r="S80" t="s">
        <v>39</v>
      </c>
      <c r="T80" t="s">
        <v>39</v>
      </c>
      <c r="U80" t="s">
        <v>39</v>
      </c>
      <c r="V80" t="s">
        <v>39</v>
      </c>
      <c r="W80" t="b">
        <v>1</v>
      </c>
      <c r="X80" s="1">
        <v>28167.331781000001</v>
      </c>
      <c r="Y80" t="b">
        <v>1</v>
      </c>
      <c r="Z80">
        <v>3</v>
      </c>
      <c r="AA80">
        <v>18</v>
      </c>
      <c r="AB80" t="s">
        <v>197</v>
      </c>
      <c r="AC80" t="s">
        <v>39</v>
      </c>
      <c r="AD80" s="1">
        <v>0.99401227962552796</v>
      </c>
      <c r="AE80" t="s">
        <v>198</v>
      </c>
      <c r="AF80" t="s">
        <v>198</v>
      </c>
      <c r="AG80" t="s">
        <v>199</v>
      </c>
      <c r="AH80" s="1">
        <v>76.9111328125</v>
      </c>
      <c r="AI80" t="s">
        <v>39</v>
      </c>
      <c r="AJ80" t="s">
        <v>39</v>
      </c>
      <c r="AK80" t="s">
        <v>39</v>
      </c>
    </row>
    <row r="81" spans="1:37" x14ac:dyDescent="0.2">
      <c r="A81">
        <v>57</v>
      </c>
      <c r="B81" t="s">
        <v>126</v>
      </c>
      <c r="C81" t="b">
        <v>0</v>
      </c>
      <c r="D81" t="s">
        <v>65</v>
      </c>
      <c r="E81" t="s">
        <v>67</v>
      </c>
      <c r="F81" t="s">
        <v>68</v>
      </c>
      <c r="G81" t="s">
        <v>69</v>
      </c>
      <c r="H81" t="s">
        <v>70</v>
      </c>
      <c r="I81" t="s">
        <v>39</v>
      </c>
      <c r="J81" t="s">
        <v>39</v>
      </c>
      <c r="K81" t="s">
        <v>39</v>
      </c>
      <c r="L81" t="s">
        <v>39</v>
      </c>
      <c r="M81" t="s">
        <v>39</v>
      </c>
      <c r="N81" t="s">
        <v>39</v>
      </c>
      <c r="O81" s="1">
        <v>30.064142227172852</v>
      </c>
      <c r="P81" s="1">
        <v>25.567380905151367</v>
      </c>
      <c r="Q81" s="1">
        <v>3.2906615734100342</v>
      </c>
      <c r="R81" t="s">
        <v>39</v>
      </c>
      <c r="S81" t="s">
        <v>39</v>
      </c>
      <c r="T81" t="s">
        <v>39</v>
      </c>
      <c r="U81" t="s">
        <v>39</v>
      </c>
      <c r="V81" t="s">
        <v>39</v>
      </c>
      <c r="W81" t="b">
        <v>1</v>
      </c>
      <c r="X81" s="1">
        <v>28167.331781000001</v>
      </c>
      <c r="Y81" t="b">
        <v>1</v>
      </c>
      <c r="Z81">
        <v>3</v>
      </c>
      <c r="AA81">
        <v>21</v>
      </c>
      <c r="AB81" t="s">
        <v>197</v>
      </c>
      <c r="AC81" t="s">
        <v>39</v>
      </c>
      <c r="AD81" s="1">
        <v>0.99107050760889259</v>
      </c>
      <c r="AE81" t="s">
        <v>198</v>
      </c>
      <c r="AF81" t="s">
        <v>198</v>
      </c>
      <c r="AG81" t="s">
        <v>199</v>
      </c>
      <c r="AH81" s="1">
        <v>76.9111328125</v>
      </c>
      <c r="AI81" t="s">
        <v>39</v>
      </c>
      <c r="AJ81" t="s">
        <v>39</v>
      </c>
      <c r="AK81" t="s">
        <v>39</v>
      </c>
    </row>
    <row r="83" spans="1:37" x14ac:dyDescent="0.2">
      <c r="A83" t="s">
        <v>202</v>
      </c>
      <c r="B83" t="s">
        <v>203</v>
      </c>
    </row>
    <row r="84" spans="1:37" x14ac:dyDescent="0.2">
      <c r="A84" t="s">
        <v>204</v>
      </c>
      <c r="B84" t="s">
        <v>67</v>
      </c>
    </row>
    <row r="85" spans="1:37" x14ac:dyDescent="0.2">
      <c r="A85" t="s">
        <v>205</v>
      </c>
      <c r="B85" t="s">
        <v>206</v>
      </c>
    </row>
    <row r="86" spans="1:37" x14ac:dyDescent="0.2">
      <c r="A86" t="s">
        <v>207</v>
      </c>
      <c r="B86" t="s">
        <v>65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K34"/>
  <sheetViews>
    <sheetView zoomScale="115" zoomScaleNormal="115" workbookViewId="0">
      <selection activeCell="N1" sqref="N1:Q1048576"/>
    </sheetView>
  </sheetViews>
  <sheetFormatPr defaultColWidth="11.42578125" defaultRowHeight="12.75" x14ac:dyDescent="0.2"/>
  <cols>
    <col min="9" max="9" width="19.85546875" bestFit="1" customWidth="1"/>
  </cols>
  <sheetData>
    <row r="7" spans="1:11" x14ac:dyDescent="0.2">
      <c r="A7" s="4" t="s">
        <v>232</v>
      </c>
      <c r="C7" s="2" t="s">
        <v>231</v>
      </c>
    </row>
    <row r="8" spans="1:11" x14ac:dyDescent="0.2">
      <c r="C8" s="3" t="s">
        <v>216</v>
      </c>
      <c r="D8" s="3" t="s">
        <v>217</v>
      </c>
      <c r="E8" s="3" t="s">
        <v>218</v>
      </c>
      <c r="F8" s="3" t="s">
        <v>219</v>
      </c>
      <c r="G8" s="3" t="s">
        <v>220</v>
      </c>
      <c r="H8" s="3" t="s">
        <v>221</v>
      </c>
      <c r="I8" s="3" t="s">
        <v>222</v>
      </c>
      <c r="J8" s="3" t="s">
        <v>223</v>
      </c>
      <c r="K8" s="3" t="s">
        <v>224</v>
      </c>
    </row>
    <row r="9" spans="1:11" x14ac:dyDescent="0.2">
      <c r="A9" s="2" t="s">
        <v>230</v>
      </c>
      <c r="B9" s="2" t="s">
        <v>225</v>
      </c>
      <c r="C9" s="1">
        <v>26.003936767578125</v>
      </c>
      <c r="D9" s="1">
        <v>25.361478805541992</v>
      </c>
      <c r="E9" s="1">
        <v>27.915622711181641</v>
      </c>
      <c r="F9" s="1">
        <v>22.674671173095703</v>
      </c>
      <c r="G9" s="1">
        <v>22.735994338989258</v>
      </c>
      <c r="H9" s="1">
        <v>24.16459846496582</v>
      </c>
      <c r="I9" s="1">
        <v>28.770401000976563</v>
      </c>
      <c r="J9" s="1">
        <v>29.415153503417969</v>
      </c>
      <c r="K9" s="1">
        <v>31.321622848510742</v>
      </c>
    </row>
    <row r="10" spans="1:11" x14ac:dyDescent="0.2">
      <c r="B10" s="2" t="s">
        <v>226</v>
      </c>
      <c r="C10" s="1">
        <v>26.478908538818359</v>
      </c>
      <c r="D10" s="1">
        <v>27.324893951416016</v>
      </c>
      <c r="E10" s="1">
        <v>27.965009689331055</v>
      </c>
      <c r="F10" s="1">
        <v>20.110893249511719</v>
      </c>
      <c r="G10" s="1">
        <v>20.426046371459961</v>
      </c>
      <c r="H10" s="1">
        <v>21.784492492675781</v>
      </c>
      <c r="I10" s="1">
        <v>26.928153991699219</v>
      </c>
      <c r="J10" s="1">
        <v>30</v>
      </c>
      <c r="K10" s="1">
        <v>30.526182174682617</v>
      </c>
    </row>
    <row r="11" spans="1:11" x14ac:dyDescent="0.2">
      <c r="B11" s="2" t="s">
        <v>227</v>
      </c>
      <c r="C11" s="1">
        <v>24.33021354675293</v>
      </c>
      <c r="D11" s="1">
        <v>23.993885040283203</v>
      </c>
      <c r="E11" s="1">
        <v>25.777694702148438</v>
      </c>
      <c r="F11" s="1">
        <v>20.695863723754883</v>
      </c>
      <c r="G11" s="1">
        <v>20.873598098754883</v>
      </c>
      <c r="H11" s="1">
        <v>22.337383270263672</v>
      </c>
      <c r="I11" s="1">
        <v>27.692258834838867</v>
      </c>
      <c r="J11" s="1">
        <v>28.219718933105469</v>
      </c>
      <c r="K11" s="1">
        <v>30.652904510498047</v>
      </c>
    </row>
    <row r="13" spans="1:11" x14ac:dyDescent="0.2">
      <c r="B13" s="2" t="s">
        <v>228</v>
      </c>
      <c r="C13" s="1">
        <v>24.826055526733398</v>
      </c>
      <c r="D13" s="1">
        <v>25.061958312988281</v>
      </c>
      <c r="E13" s="1">
        <v>26.560276031494141</v>
      </c>
      <c r="F13" s="1">
        <v>20.760337829589844</v>
      </c>
      <c r="G13" s="1">
        <v>21.003307342529297</v>
      </c>
      <c r="H13" s="1">
        <v>22.087245941162109</v>
      </c>
      <c r="I13" s="1">
        <v>27.81098747253418</v>
      </c>
      <c r="J13" s="1">
        <v>28.624416351318359</v>
      </c>
      <c r="K13" s="1">
        <v>29.939128875732422</v>
      </c>
    </row>
    <row r="14" spans="1:11" x14ac:dyDescent="0.2">
      <c r="B14" s="2" t="s">
        <v>229</v>
      </c>
      <c r="C14" s="1">
        <v>26.963411331176758</v>
      </c>
      <c r="D14" s="1">
        <v>27.411886215209961</v>
      </c>
      <c r="E14" s="1">
        <v>28.315980911254883</v>
      </c>
      <c r="F14" s="1">
        <v>21.19866943359375</v>
      </c>
      <c r="G14" s="1">
        <v>21.441385269165039</v>
      </c>
      <c r="H14" s="1">
        <v>22.735866546630859</v>
      </c>
      <c r="I14" s="1">
        <v>27.560678482055664</v>
      </c>
      <c r="J14" s="1">
        <v>28.117467880249023</v>
      </c>
      <c r="K14" s="1">
        <v>30.064142227172852</v>
      </c>
    </row>
    <row r="17" spans="1:11" x14ac:dyDescent="0.2">
      <c r="C17" s="3" t="s">
        <v>237</v>
      </c>
      <c r="F17" s="3" t="s">
        <v>233</v>
      </c>
      <c r="I17" s="3" t="s">
        <v>234</v>
      </c>
      <c r="K17" s="2" t="s">
        <v>235</v>
      </c>
    </row>
    <row r="18" spans="1:11" x14ac:dyDescent="0.2">
      <c r="B18" s="2" t="s">
        <v>225</v>
      </c>
      <c r="C18">
        <f t="shared" ref="C18:E20" si="0">2^-(C9-F18)*100</f>
        <v>0.99492694447563135</v>
      </c>
      <c r="D18">
        <f t="shared" si="0"/>
        <v>1.6205051755605506</v>
      </c>
      <c r="E18" s="2">
        <f t="shared" si="0"/>
        <v>0.74272695814075784</v>
      </c>
      <c r="F18" s="1">
        <f t="shared" ref="F18:H20" si="1">F9-LOG(10,2)</f>
        <v>19.352743078208341</v>
      </c>
      <c r="G18" s="1">
        <f t="shared" si="1"/>
        <v>19.414066244101896</v>
      </c>
      <c r="H18" s="1">
        <f t="shared" si="1"/>
        <v>20.842670370078459</v>
      </c>
      <c r="I18" s="5">
        <f t="shared" ref="I18:K20" si="2">2^-(I9-F18)*100</f>
        <v>0.1462185511804934</v>
      </c>
      <c r="J18">
        <f t="shared" si="2"/>
        <v>9.7582680974496128E-2</v>
      </c>
      <c r="K18">
        <f t="shared" si="2"/>
        <v>7.0068203213879354E-2</v>
      </c>
    </row>
    <row r="19" spans="1:11" x14ac:dyDescent="0.2">
      <c r="B19" s="2" t="s">
        <v>226</v>
      </c>
      <c r="C19">
        <f t="shared" si="0"/>
        <v>0.12106995613768018</v>
      </c>
      <c r="D19">
        <f t="shared" si="0"/>
        <v>8.3799213568244033E-2</v>
      </c>
      <c r="E19" s="2">
        <f t="shared" si="0"/>
        <v>0.13787290778186698</v>
      </c>
      <c r="F19" s="1">
        <f t="shared" si="1"/>
        <v>16.788965154624357</v>
      </c>
      <c r="G19" s="1">
        <f t="shared" si="1"/>
        <v>17.104118276572599</v>
      </c>
      <c r="H19" s="1">
        <f t="shared" si="1"/>
        <v>18.46256439778842</v>
      </c>
      <c r="I19">
        <f t="shared" si="2"/>
        <v>8.8674761351708403E-2</v>
      </c>
      <c r="J19">
        <f t="shared" si="2"/>
        <v>1.3120572359706062E-2</v>
      </c>
      <c r="K19">
        <f t="shared" si="2"/>
        <v>2.3360879698173249E-2</v>
      </c>
    </row>
    <row r="20" spans="1:11" x14ac:dyDescent="0.2">
      <c r="B20" s="2" t="s">
        <v>227</v>
      </c>
      <c r="C20">
        <f t="shared" si="0"/>
        <v>0.80528885488219859</v>
      </c>
      <c r="D20">
        <f t="shared" si="0"/>
        <v>1.1500058127592858</v>
      </c>
      <c r="E20" s="2">
        <f t="shared" si="0"/>
        <v>0.92121937743445703</v>
      </c>
      <c r="F20" s="1">
        <f t="shared" si="1"/>
        <v>17.373935628867521</v>
      </c>
      <c r="G20" s="1">
        <f t="shared" si="1"/>
        <v>17.551670003867521</v>
      </c>
      <c r="H20" s="1">
        <f t="shared" si="1"/>
        <v>19.01545517537631</v>
      </c>
      <c r="I20">
        <f t="shared" si="2"/>
        <v>7.8320456483394515E-2</v>
      </c>
      <c r="J20">
        <f t="shared" si="2"/>
        <v>6.1460668128596338E-2</v>
      </c>
      <c r="K20">
        <f t="shared" si="2"/>
        <v>3.1389086519326447E-2</v>
      </c>
    </row>
    <row r="21" spans="1:11" x14ac:dyDescent="0.2">
      <c r="E21" s="2"/>
      <c r="F21" s="1"/>
      <c r="G21" s="1"/>
      <c r="H21" s="1"/>
    </row>
    <row r="22" spans="1:11" x14ac:dyDescent="0.2">
      <c r="A22" s="2" t="s">
        <v>239</v>
      </c>
      <c r="B22" s="6" t="s">
        <v>228</v>
      </c>
      <c r="C22">
        <f t="shared" ref="C22:E23" si="3">2^-(C13-F22)*100</f>
        <v>0.59716867623832892</v>
      </c>
      <c r="D22">
        <f t="shared" si="3"/>
        <v>0.60010095231755956</v>
      </c>
      <c r="E22" s="2">
        <f t="shared" si="3"/>
        <v>0.45028115488689052</v>
      </c>
      <c r="F22" s="1">
        <f t="shared" ref="F22:H23" si="4">F13-LOG(10,2)</f>
        <v>17.438409734702482</v>
      </c>
      <c r="G22" s="1">
        <f t="shared" si="4"/>
        <v>17.681379247641935</v>
      </c>
      <c r="H22" s="1">
        <f t="shared" si="4"/>
        <v>18.765317846274748</v>
      </c>
      <c r="I22">
        <f t="shared" ref="I22:K23" si="5">2^-(I13-F22)*100</f>
        <v>7.5429802146448635E-2</v>
      </c>
      <c r="J22">
        <f t="shared" si="5"/>
        <v>5.0794605083136227E-2</v>
      </c>
      <c r="K22">
        <f t="shared" si="5"/>
        <v>4.3286025828750227E-2</v>
      </c>
    </row>
    <row r="23" spans="1:11" x14ac:dyDescent="0.2">
      <c r="B23" s="2" t="s">
        <v>229</v>
      </c>
      <c r="C23">
        <f t="shared" si="3"/>
        <v>0.18392457939939386</v>
      </c>
      <c r="D23">
        <f t="shared" si="3"/>
        <v>0.15947775966964234</v>
      </c>
      <c r="E23" s="2">
        <f t="shared" si="3"/>
        <v>0.20903460928800829</v>
      </c>
      <c r="F23" s="1">
        <f t="shared" si="4"/>
        <v>17.876741338706388</v>
      </c>
      <c r="G23" s="1">
        <f t="shared" si="4"/>
        <v>18.119457174277677</v>
      </c>
      <c r="H23" s="1">
        <f t="shared" si="4"/>
        <v>19.413938451743498</v>
      </c>
      <c r="I23">
        <f t="shared" si="5"/>
        <v>0.12157504632593132</v>
      </c>
      <c r="J23">
        <f t="shared" si="5"/>
        <v>9.7790998499070997E-2</v>
      </c>
      <c r="K23">
        <f t="shared" si="5"/>
        <v>6.2225615868067796E-2</v>
      </c>
    </row>
    <row r="24" spans="1:11" x14ac:dyDescent="0.2">
      <c r="J24" s="2"/>
    </row>
    <row r="25" spans="1:11" x14ac:dyDescent="0.2">
      <c r="B25" s="2" t="s">
        <v>225</v>
      </c>
      <c r="C25">
        <f t="shared" ref="C25:E27" si="6">C18/I18</f>
        <v>6.8043824565563176</v>
      </c>
      <c r="D25">
        <f t="shared" si="6"/>
        <v>16.606483439249637</v>
      </c>
      <c r="E25">
        <f t="shared" si="6"/>
        <v>10.600057145373407</v>
      </c>
      <c r="F25">
        <f>AVERAGE(C25:E25)</f>
        <v>11.336974347059787</v>
      </c>
      <c r="G25">
        <f>_xlfn.STDEV.S(C25:E25)</f>
        <v>4.9424266449119161</v>
      </c>
      <c r="I25" s="2" t="s">
        <v>236</v>
      </c>
    </row>
    <row r="26" spans="1:11" x14ac:dyDescent="0.2">
      <c r="B26" s="2" t="s">
        <v>226</v>
      </c>
      <c r="C26">
        <f t="shared" si="6"/>
        <v>1.365325987825144</v>
      </c>
      <c r="D26">
        <f t="shared" si="6"/>
        <v>6.3868565540323248</v>
      </c>
      <c r="E26">
        <f t="shared" si="6"/>
        <v>5.9018714005298447</v>
      </c>
      <c r="F26">
        <f>AVERAGE(C26:E26)</f>
        <v>4.5513513141291044</v>
      </c>
      <c r="G26">
        <f>_xlfn.STDEV.S(C26:E26)</f>
        <v>2.7698141967769514</v>
      </c>
    </row>
    <row r="27" spans="1:11" x14ac:dyDescent="0.2">
      <c r="B27" s="2" t="s">
        <v>227</v>
      </c>
      <c r="C27">
        <f t="shared" si="6"/>
        <v>10.281973459295857</v>
      </c>
      <c r="D27">
        <f t="shared" si="6"/>
        <v>18.711248149029032</v>
      </c>
      <c r="E27">
        <f t="shared" si="6"/>
        <v>29.348397152853007</v>
      </c>
      <c r="F27">
        <f>AVERAGE(C27:E27)</f>
        <v>19.447206253725966</v>
      </c>
      <c r="G27">
        <f>_xlfn.STDEV.S(C27:E27)</f>
        <v>9.55449390938427</v>
      </c>
    </row>
    <row r="29" spans="1:11" x14ac:dyDescent="0.2">
      <c r="B29" s="7" t="s">
        <v>228</v>
      </c>
      <c r="C29">
        <f t="shared" ref="C29:E30" si="7">C22/I22</f>
        <v>7.9168797908141491</v>
      </c>
      <c r="D29">
        <f t="shared" si="7"/>
        <v>11.814265537361027</v>
      </c>
      <c r="E29">
        <f t="shared" si="7"/>
        <v>10.402460061090141</v>
      </c>
      <c r="F29">
        <f>AVERAGE(C29:E29)</f>
        <v>10.044535129755106</v>
      </c>
      <c r="G29">
        <f>_xlfn.STDEV.S(C29:E29)</f>
        <v>1.9731919842478749</v>
      </c>
    </row>
    <row r="30" spans="1:11" x14ac:dyDescent="0.2">
      <c r="B30" s="2" t="s">
        <v>229</v>
      </c>
      <c r="C30">
        <f t="shared" si="7"/>
        <v>1.5128481128134574</v>
      </c>
      <c r="D30">
        <f t="shared" si="7"/>
        <v>1.6308020381973845</v>
      </c>
      <c r="E30">
        <f t="shared" si="7"/>
        <v>3.3593015733457481</v>
      </c>
      <c r="F30">
        <f>AVERAGE(C30:E30)</f>
        <v>2.1676505747855299</v>
      </c>
      <c r="G30">
        <f>_xlfn.STDEV.S(C30:E30)</f>
        <v>1.033683877646131</v>
      </c>
    </row>
    <row r="32" spans="1:11" x14ac:dyDescent="0.2">
      <c r="C32" s="2" t="s">
        <v>238</v>
      </c>
    </row>
    <row r="34" spans="3:3" x14ac:dyDescent="0.2">
      <c r="C34" s="2" t="s">
        <v>240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391"/>
  <sheetViews>
    <sheetView workbookViewId="0"/>
  </sheetViews>
  <sheetFormatPr defaultColWidth="11.42578125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7" x14ac:dyDescent="0.2">
      <c r="A33" t="s">
        <v>48</v>
      </c>
      <c r="B33" t="s">
        <v>49</v>
      </c>
    </row>
    <row r="34" spans="1:7" x14ac:dyDescent="0.2">
      <c r="A34" t="s">
        <v>50</v>
      </c>
    </row>
    <row r="36" spans="1:7" x14ac:dyDescent="0.2">
      <c r="A36" t="s">
        <v>51</v>
      </c>
      <c r="B36" t="s">
        <v>52</v>
      </c>
      <c r="C36" t="s">
        <v>208</v>
      </c>
      <c r="D36" t="s">
        <v>209</v>
      </c>
      <c r="E36" t="s">
        <v>210</v>
      </c>
      <c r="F36" t="s">
        <v>211</v>
      </c>
      <c r="G36" t="s">
        <v>57</v>
      </c>
    </row>
    <row r="37" spans="1:7" x14ac:dyDescent="0.2">
      <c r="A37">
        <v>1</v>
      </c>
      <c r="B37" t="s">
        <v>64</v>
      </c>
      <c r="C37">
        <v>1</v>
      </c>
      <c r="D37" s="1">
        <v>60.000801086425781</v>
      </c>
      <c r="E37" s="1">
        <v>783979</v>
      </c>
      <c r="F37" s="1">
        <v>21624.5</v>
      </c>
      <c r="G37" t="s">
        <v>67</v>
      </c>
    </row>
    <row r="38" spans="1:7" x14ac:dyDescent="0.2">
      <c r="A38">
        <v>1</v>
      </c>
      <c r="B38" t="s">
        <v>64</v>
      </c>
      <c r="C38">
        <v>2</v>
      </c>
      <c r="D38" s="1">
        <v>60.294895172119141</v>
      </c>
      <c r="E38" s="1">
        <v>780015.875</v>
      </c>
      <c r="F38" s="1">
        <v>21760.435546875</v>
      </c>
      <c r="G38" t="s">
        <v>67</v>
      </c>
    </row>
    <row r="39" spans="1:7" x14ac:dyDescent="0.2">
      <c r="A39">
        <v>1</v>
      </c>
      <c r="B39" t="s">
        <v>64</v>
      </c>
      <c r="C39">
        <v>3</v>
      </c>
      <c r="D39" s="1">
        <v>60.588985443115234</v>
      </c>
      <c r="E39" s="1">
        <v>774734.125</v>
      </c>
      <c r="F39" s="1">
        <v>21911.154296875</v>
      </c>
      <c r="G39" t="s">
        <v>67</v>
      </c>
    </row>
    <row r="40" spans="1:7" x14ac:dyDescent="0.2">
      <c r="A40">
        <v>1</v>
      </c>
      <c r="B40" t="s">
        <v>64</v>
      </c>
      <c r="C40">
        <v>4</v>
      </c>
      <c r="D40" s="1">
        <v>60.883079528808594</v>
      </c>
      <c r="E40" s="1">
        <v>768604</v>
      </c>
      <c r="F40" s="1">
        <v>22046.572265625</v>
      </c>
      <c r="G40" t="s">
        <v>67</v>
      </c>
    </row>
    <row r="41" spans="1:7" x14ac:dyDescent="0.2">
      <c r="A41">
        <v>1</v>
      </c>
      <c r="B41" t="s">
        <v>64</v>
      </c>
      <c r="C41">
        <v>5</v>
      </c>
      <c r="D41" s="1">
        <v>61.177173614501953</v>
      </c>
      <c r="E41" s="1">
        <v>762776.0625</v>
      </c>
      <c r="F41" s="1">
        <v>22152.603515625</v>
      </c>
      <c r="G41" t="s">
        <v>67</v>
      </c>
    </row>
    <row r="42" spans="1:7" x14ac:dyDescent="0.2">
      <c r="A42">
        <v>1</v>
      </c>
      <c r="B42" t="s">
        <v>64</v>
      </c>
      <c r="C42">
        <v>6</v>
      </c>
      <c r="D42" s="1">
        <v>61.471263885498047</v>
      </c>
      <c r="E42" s="1">
        <v>756270.0625</v>
      </c>
      <c r="F42" s="1">
        <v>22233.55078125</v>
      </c>
      <c r="G42" t="s">
        <v>67</v>
      </c>
    </row>
    <row r="43" spans="1:7" x14ac:dyDescent="0.2">
      <c r="A43">
        <v>1</v>
      </c>
      <c r="B43" t="s">
        <v>64</v>
      </c>
      <c r="C43">
        <v>7</v>
      </c>
      <c r="D43" s="1">
        <v>61.765357971191406</v>
      </c>
      <c r="E43" s="1">
        <v>749981.8125</v>
      </c>
      <c r="F43" s="1">
        <v>22302.755859375</v>
      </c>
      <c r="G43" t="s">
        <v>67</v>
      </c>
    </row>
    <row r="44" spans="1:7" x14ac:dyDescent="0.2">
      <c r="A44">
        <v>1</v>
      </c>
      <c r="B44" t="s">
        <v>64</v>
      </c>
      <c r="C44">
        <v>8</v>
      </c>
      <c r="D44" s="1">
        <v>62.059452056884766</v>
      </c>
      <c r="E44" s="1">
        <v>742333.6875</v>
      </c>
      <c r="F44" s="1">
        <v>22368.044921875</v>
      </c>
      <c r="G44" t="s">
        <v>67</v>
      </c>
    </row>
    <row r="45" spans="1:7" x14ac:dyDescent="0.2">
      <c r="A45">
        <v>1</v>
      </c>
      <c r="B45" t="s">
        <v>64</v>
      </c>
      <c r="C45">
        <v>9</v>
      </c>
      <c r="D45" s="1">
        <v>62.353542327880859</v>
      </c>
      <c r="E45" s="1">
        <v>736241.6875</v>
      </c>
      <c r="F45" s="1">
        <v>22423.8828125</v>
      </c>
      <c r="G45" t="s">
        <v>67</v>
      </c>
    </row>
    <row r="46" spans="1:7" x14ac:dyDescent="0.2">
      <c r="A46">
        <v>1</v>
      </c>
      <c r="B46" t="s">
        <v>64</v>
      </c>
      <c r="C46">
        <v>10</v>
      </c>
      <c r="D46" s="1">
        <v>62.647636413574219</v>
      </c>
      <c r="E46" s="1">
        <v>730138.875</v>
      </c>
      <c r="F46" s="1">
        <v>22453.509765625</v>
      </c>
      <c r="G46" t="s">
        <v>67</v>
      </c>
    </row>
    <row r="47" spans="1:7" x14ac:dyDescent="0.2">
      <c r="A47">
        <v>1</v>
      </c>
      <c r="B47" t="s">
        <v>64</v>
      </c>
      <c r="C47">
        <v>11</v>
      </c>
      <c r="D47" s="1">
        <v>62.941730499267578</v>
      </c>
      <c r="E47" s="1">
        <v>721681.5625</v>
      </c>
      <c r="F47" s="1">
        <v>22439.5859375</v>
      </c>
      <c r="G47" t="s">
        <v>67</v>
      </c>
    </row>
    <row r="48" spans="1:7" x14ac:dyDescent="0.2">
      <c r="A48">
        <v>1</v>
      </c>
      <c r="B48" t="s">
        <v>64</v>
      </c>
      <c r="C48">
        <v>12</v>
      </c>
      <c r="D48" s="1">
        <v>63.235820770263672</v>
      </c>
      <c r="E48" s="1">
        <v>715226.6875</v>
      </c>
      <c r="F48" s="1">
        <v>22373.5859375</v>
      </c>
      <c r="G48" t="s">
        <v>67</v>
      </c>
    </row>
    <row r="49" spans="1:7" x14ac:dyDescent="0.2">
      <c r="A49">
        <v>1</v>
      </c>
      <c r="B49" t="s">
        <v>64</v>
      </c>
      <c r="C49">
        <v>13</v>
      </c>
      <c r="D49" s="1">
        <v>63.529914855957031</v>
      </c>
      <c r="E49" s="1">
        <v>708474.8125</v>
      </c>
      <c r="F49" s="1">
        <v>22260.060546875</v>
      </c>
      <c r="G49" t="s">
        <v>67</v>
      </c>
    </row>
    <row r="50" spans="1:7" x14ac:dyDescent="0.2">
      <c r="A50">
        <v>1</v>
      </c>
      <c r="B50" t="s">
        <v>64</v>
      </c>
      <c r="C50">
        <v>14</v>
      </c>
      <c r="D50" s="1">
        <v>63.824005126953125</v>
      </c>
      <c r="E50" s="1">
        <v>702131</v>
      </c>
      <c r="F50" s="1">
        <v>22113.0859375</v>
      </c>
      <c r="G50" t="s">
        <v>67</v>
      </c>
    </row>
    <row r="51" spans="1:7" x14ac:dyDescent="0.2">
      <c r="A51">
        <v>1</v>
      </c>
      <c r="B51" t="s">
        <v>64</v>
      </c>
      <c r="C51">
        <v>15</v>
      </c>
      <c r="D51" s="1">
        <v>64.11810302734375</v>
      </c>
      <c r="E51" s="1">
        <v>694869.75</v>
      </c>
      <c r="F51" s="1">
        <v>21950.91796875</v>
      </c>
      <c r="G51" t="s">
        <v>67</v>
      </c>
    </row>
    <row r="52" spans="1:7" x14ac:dyDescent="0.2">
      <c r="A52">
        <v>1</v>
      </c>
      <c r="B52" t="s">
        <v>64</v>
      </c>
      <c r="C52">
        <v>16</v>
      </c>
      <c r="D52" s="1">
        <v>64.412193298339844</v>
      </c>
      <c r="E52" s="1">
        <v>688890.9375</v>
      </c>
      <c r="F52" s="1">
        <v>21790.40625</v>
      </c>
      <c r="G52" t="s">
        <v>67</v>
      </c>
    </row>
    <row r="53" spans="1:7" x14ac:dyDescent="0.2">
      <c r="A53">
        <v>1</v>
      </c>
      <c r="B53" t="s">
        <v>64</v>
      </c>
      <c r="C53">
        <v>17</v>
      </c>
      <c r="D53" s="1">
        <v>64.706283569335938</v>
      </c>
      <c r="E53" s="1">
        <v>681328.0625</v>
      </c>
      <c r="F53" s="1">
        <v>21644.6796875</v>
      </c>
      <c r="G53" t="s">
        <v>67</v>
      </c>
    </row>
    <row r="54" spans="1:7" x14ac:dyDescent="0.2">
      <c r="A54">
        <v>1</v>
      </c>
      <c r="B54" t="s">
        <v>64</v>
      </c>
      <c r="C54">
        <v>18</v>
      </c>
      <c r="D54" s="1">
        <v>65.000381469726563</v>
      </c>
      <c r="E54" s="1">
        <v>676523.3125</v>
      </c>
      <c r="F54" s="1">
        <v>21523.138671875</v>
      </c>
      <c r="G54" t="s">
        <v>67</v>
      </c>
    </row>
    <row r="55" spans="1:7" x14ac:dyDescent="0.2">
      <c r="A55">
        <v>1</v>
      </c>
      <c r="B55" t="s">
        <v>64</v>
      </c>
      <c r="C55">
        <v>19</v>
      </c>
      <c r="D55" s="1">
        <v>65.294471740722656</v>
      </c>
      <c r="E55" s="1">
        <v>668833.1875</v>
      </c>
      <c r="F55" s="1">
        <v>21431.263671875</v>
      </c>
      <c r="G55" t="s">
        <v>67</v>
      </c>
    </row>
    <row r="56" spans="1:7" x14ac:dyDescent="0.2">
      <c r="A56">
        <v>1</v>
      </c>
      <c r="B56" t="s">
        <v>64</v>
      </c>
      <c r="C56">
        <v>20</v>
      </c>
      <c r="D56" s="1">
        <v>65.58856201171875</v>
      </c>
      <c r="E56" s="1">
        <v>663046.875</v>
      </c>
      <c r="F56" s="1">
        <v>21369.908203125</v>
      </c>
      <c r="G56" t="s">
        <v>67</v>
      </c>
    </row>
    <row r="57" spans="1:7" x14ac:dyDescent="0.2">
      <c r="A57">
        <v>1</v>
      </c>
      <c r="B57" t="s">
        <v>64</v>
      </c>
      <c r="C57">
        <v>21</v>
      </c>
      <c r="D57" s="1">
        <v>65.882659912109375</v>
      </c>
      <c r="E57" s="1">
        <v>656611.6875</v>
      </c>
      <c r="F57" s="1">
        <v>21333.154296875</v>
      </c>
      <c r="G57" t="s">
        <v>67</v>
      </c>
    </row>
    <row r="58" spans="1:7" x14ac:dyDescent="0.2">
      <c r="A58">
        <v>1</v>
      </c>
      <c r="B58" t="s">
        <v>64</v>
      </c>
      <c r="C58">
        <v>22</v>
      </c>
      <c r="D58" s="1">
        <v>66.176750183105469</v>
      </c>
      <c r="E58" s="1">
        <v>650443.3125</v>
      </c>
      <c r="F58" s="1">
        <v>21307.708984375</v>
      </c>
      <c r="G58" t="s">
        <v>67</v>
      </c>
    </row>
    <row r="59" spans="1:7" x14ac:dyDescent="0.2">
      <c r="A59">
        <v>1</v>
      </c>
      <c r="B59" t="s">
        <v>64</v>
      </c>
      <c r="C59">
        <v>23</v>
      </c>
      <c r="D59" s="1">
        <v>66.470840454101563</v>
      </c>
      <c r="E59" s="1">
        <v>643977.4375</v>
      </c>
      <c r="F59" s="1">
        <v>21273.462890625</v>
      </c>
      <c r="G59" t="s">
        <v>67</v>
      </c>
    </row>
    <row r="60" spans="1:7" x14ac:dyDescent="0.2">
      <c r="A60">
        <v>1</v>
      </c>
      <c r="B60" t="s">
        <v>64</v>
      </c>
      <c r="C60">
        <v>24</v>
      </c>
      <c r="D60" s="1">
        <v>66.764938354492188</v>
      </c>
      <c r="E60" s="1">
        <v>638303.6875</v>
      </c>
      <c r="F60" s="1">
        <v>21208.953125</v>
      </c>
      <c r="G60" t="s">
        <v>67</v>
      </c>
    </row>
    <row r="61" spans="1:7" x14ac:dyDescent="0.2">
      <c r="A61">
        <v>1</v>
      </c>
      <c r="B61" t="s">
        <v>64</v>
      </c>
      <c r="C61">
        <v>25</v>
      </c>
      <c r="D61" s="1">
        <v>67.059028625488281</v>
      </c>
      <c r="E61" s="1">
        <v>630307.25</v>
      </c>
      <c r="F61" s="1">
        <v>21100.52734375</v>
      </c>
      <c r="G61" t="s">
        <v>67</v>
      </c>
    </row>
    <row r="62" spans="1:7" x14ac:dyDescent="0.2">
      <c r="A62">
        <v>1</v>
      </c>
      <c r="B62" t="s">
        <v>64</v>
      </c>
      <c r="C62">
        <v>26</v>
      </c>
      <c r="D62" s="1">
        <v>67.353118896484375</v>
      </c>
      <c r="E62" s="1">
        <v>624771.5</v>
      </c>
      <c r="F62" s="1">
        <v>20949.298828125</v>
      </c>
      <c r="G62" t="s">
        <v>67</v>
      </c>
    </row>
    <row r="63" spans="1:7" x14ac:dyDescent="0.2">
      <c r="A63">
        <v>1</v>
      </c>
      <c r="B63" t="s">
        <v>64</v>
      </c>
      <c r="C63">
        <v>27</v>
      </c>
      <c r="D63" s="1">
        <v>67.647216796875</v>
      </c>
      <c r="E63" s="1">
        <v>617944.75</v>
      </c>
      <c r="F63" s="1">
        <v>20772.685546875</v>
      </c>
      <c r="G63" t="s">
        <v>67</v>
      </c>
    </row>
    <row r="64" spans="1:7" x14ac:dyDescent="0.2">
      <c r="A64">
        <v>1</v>
      </c>
      <c r="B64" t="s">
        <v>64</v>
      </c>
      <c r="C64">
        <v>28</v>
      </c>
      <c r="D64" s="1">
        <v>67.941307067871094</v>
      </c>
      <c r="E64" s="1">
        <v>611903.5</v>
      </c>
      <c r="F64" s="1">
        <v>20596.169921875</v>
      </c>
      <c r="G64" t="s">
        <v>67</v>
      </c>
    </row>
    <row r="65" spans="1:7" x14ac:dyDescent="0.2">
      <c r="A65">
        <v>1</v>
      </c>
      <c r="B65" t="s">
        <v>64</v>
      </c>
      <c r="C65">
        <v>29</v>
      </c>
      <c r="D65" s="1">
        <v>68.235397338867188</v>
      </c>
      <c r="E65" s="1">
        <v>605901.625</v>
      </c>
      <c r="F65" s="1">
        <v>20443.23046875</v>
      </c>
      <c r="G65" t="s">
        <v>67</v>
      </c>
    </row>
    <row r="66" spans="1:7" x14ac:dyDescent="0.2">
      <c r="A66">
        <v>1</v>
      </c>
      <c r="B66" t="s">
        <v>64</v>
      </c>
      <c r="C66">
        <v>30</v>
      </c>
      <c r="D66" s="1">
        <v>68.529495239257813</v>
      </c>
      <c r="E66" s="1">
        <v>599998.0625</v>
      </c>
      <c r="F66" s="1">
        <v>20324.376953125</v>
      </c>
      <c r="G66" t="s">
        <v>67</v>
      </c>
    </row>
    <row r="67" spans="1:7" x14ac:dyDescent="0.2">
      <c r="A67">
        <v>1</v>
      </c>
      <c r="B67" t="s">
        <v>64</v>
      </c>
      <c r="C67">
        <v>31</v>
      </c>
      <c r="D67" s="1">
        <v>68.823585510253906</v>
      </c>
      <c r="E67" s="1">
        <v>593888.375</v>
      </c>
      <c r="F67" s="1">
        <v>20234.169921875</v>
      </c>
      <c r="G67" t="s">
        <v>67</v>
      </c>
    </row>
    <row r="68" spans="1:7" x14ac:dyDescent="0.2">
      <c r="A68">
        <v>1</v>
      </c>
      <c r="B68" t="s">
        <v>64</v>
      </c>
      <c r="C68">
        <v>32</v>
      </c>
      <c r="D68" s="1">
        <v>69.11767578125</v>
      </c>
      <c r="E68" s="1">
        <v>588185.25</v>
      </c>
      <c r="F68" s="1">
        <v>20156.2421875</v>
      </c>
      <c r="G68" t="s">
        <v>67</v>
      </c>
    </row>
    <row r="69" spans="1:7" x14ac:dyDescent="0.2">
      <c r="A69">
        <v>1</v>
      </c>
      <c r="B69" t="s">
        <v>64</v>
      </c>
      <c r="C69">
        <v>33</v>
      </c>
      <c r="D69" s="1">
        <v>69.411773681640625</v>
      </c>
      <c r="E69" s="1">
        <v>581556.875</v>
      </c>
      <c r="F69" s="1">
        <v>20073.61328125</v>
      </c>
      <c r="G69" t="s">
        <v>67</v>
      </c>
    </row>
    <row r="70" spans="1:7" x14ac:dyDescent="0.2">
      <c r="A70">
        <v>1</v>
      </c>
      <c r="B70" t="s">
        <v>64</v>
      </c>
      <c r="C70">
        <v>34</v>
      </c>
      <c r="D70" s="1">
        <v>69.705863952636719</v>
      </c>
      <c r="E70" s="1">
        <v>575679.8125</v>
      </c>
      <c r="F70" s="1">
        <v>19978.1875</v>
      </c>
      <c r="G70" t="s">
        <v>67</v>
      </c>
    </row>
    <row r="71" spans="1:7" x14ac:dyDescent="0.2">
      <c r="A71">
        <v>1</v>
      </c>
      <c r="B71" t="s">
        <v>64</v>
      </c>
      <c r="C71">
        <v>35</v>
      </c>
      <c r="D71" s="1">
        <v>69.999954223632813</v>
      </c>
      <c r="E71" s="1">
        <v>568840.625</v>
      </c>
      <c r="F71" s="1">
        <v>19873.927734375</v>
      </c>
      <c r="G71" t="s">
        <v>67</v>
      </c>
    </row>
    <row r="72" spans="1:7" x14ac:dyDescent="0.2">
      <c r="A72">
        <v>1</v>
      </c>
      <c r="B72" t="s">
        <v>64</v>
      </c>
      <c r="C72">
        <v>36</v>
      </c>
      <c r="D72" s="1">
        <v>70.294052124023438</v>
      </c>
      <c r="E72" s="1">
        <v>563947</v>
      </c>
      <c r="F72" s="1">
        <v>19771.5546875</v>
      </c>
      <c r="G72" t="s">
        <v>67</v>
      </c>
    </row>
    <row r="73" spans="1:7" x14ac:dyDescent="0.2">
      <c r="A73">
        <v>1</v>
      </c>
      <c r="B73" t="s">
        <v>64</v>
      </c>
      <c r="C73">
        <v>37</v>
      </c>
      <c r="D73" s="1">
        <v>70.588142395019531</v>
      </c>
      <c r="E73" s="1">
        <v>557322</v>
      </c>
      <c r="F73" s="1">
        <v>19678.603515625</v>
      </c>
      <c r="G73" t="s">
        <v>67</v>
      </c>
    </row>
    <row r="74" spans="1:7" x14ac:dyDescent="0.2">
      <c r="A74">
        <v>1</v>
      </c>
      <c r="B74" t="s">
        <v>64</v>
      </c>
      <c r="C74">
        <v>38</v>
      </c>
      <c r="D74" s="1">
        <v>70.882232666015625</v>
      </c>
      <c r="E74" s="1">
        <v>551991.6875</v>
      </c>
      <c r="F74" s="1">
        <v>19592.65625</v>
      </c>
      <c r="G74" t="s">
        <v>67</v>
      </c>
    </row>
    <row r="75" spans="1:7" x14ac:dyDescent="0.2">
      <c r="A75">
        <v>1</v>
      </c>
      <c r="B75" t="s">
        <v>64</v>
      </c>
      <c r="C75">
        <v>39</v>
      </c>
      <c r="D75" s="1">
        <v>71.17633056640625</v>
      </c>
      <c r="E75" s="1">
        <v>546538.75</v>
      </c>
      <c r="F75" s="1">
        <v>19503.4140625</v>
      </c>
      <c r="G75" t="s">
        <v>67</v>
      </c>
    </row>
    <row r="76" spans="1:7" x14ac:dyDescent="0.2">
      <c r="A76">
        <v>1</v>
      </c>
      <c r="B76" t="s">
        <v>64</v>
      </c>
      <c r="C76">
        <v>40</v>
      </c>
      <c r="D76" s="1">
        <v>71.470420837402344</v>
      </c>
      <c r="E76" s="1">
        <v>539184.75</v>
      </c>
      <c r="F76" s="1">
        <v>19405.302734375</v>
      </c>
      <c r="G76" t="s">
        <v>67</v>
      </c>
    </row>
    <row r="77" spans="1:7" x14ac:dyDescent="0.2">
      <c r="A77">
        <v>1</v>
      </c>
      <c r="B77" t="s">
        <v>64</v>
      </c>
      <c r="C77">
        <v>41</v>
      </c>
      <c r="D77" s="1">
        <v>71.764511108398438</v>
      </c>
      <c r="E77" s="1">
        <v>534477.5625</v>
      </c>
      <c r="F77" s="1">
        <v>19297.927734375</v>
      </c>
      <c r="G77" t="s">
        <v>67</v>
      </c>
    </row>
    <row r="78" spans="1:7" x14ac:dyDescent="0.2">
      <c r="A78">
        <v>1</v>
      </c>
      <c r="B78" t="s">
        <v>64</v>
      </c>
      <c r="C78">
        <v>42</v>
      </c>
      <c r="D78" s="1">
        <v>72.058609008789063</v>
      </c>
      <c r="E78" s="1">
        <v>528183.0625</v>
      </c>
      <c r="F78" s="1">
        <v>19195.70703125</v>
      </c>
      <c r="G78" t="s">
        <v>67</v>
      </c>
    </row>
    <row r="79" spans="1:7" x14ac:dyDescent="0.2">
      <c r="A79">
        <v>1</v>
      </c>
      <c r="B79" t="s">
        <v>64</v>
      </c>
      <c r="C79">
        <v>43</v>
      </c>
      <c r="D79" s="1">
        <v>72.352699279785156</v>
      </c>
      <c r="E79" s="1">
        <v>522933.4375</v>
      </c>
      <c r="F79" s="1">
        <v>19121.876953125</v>
      </c>
      <c r="G79" t="s">
        <v>67</v>
      </c>
    </row>
    <row r="80" spans="1:7" x14ac:dyDescent="0.2">
      <c r="A80">
        <v>1</v>
      </c>
      <c r="B80" t="s">
        <v>64</v>
      </c>
      <c r="C80">
        <v>44</v>
      </c>
      <c r="D80" s="1">
        <v>72.64678955078125</v>
      </c>
      <c r="E80" s="1">
        <v>517351.71875</v>
      </c>
      <c r="F80" s="1">
        <v>19096.974609375</v>
      </c>
      <c r="G80" t="s">
        <v>67</v>
      </c>
    </row>
    <row r="81" spans="1:7" x14ac:dyDescent="0.2">
      <c r="A81">
        <v>1</v>
      </c>
      <c r="B81" t="s">
        <v>64</v>
      </c>
      <c r="C81">
        <v>45</v>
      </c>
      <c r="D81" s="1">
        <v>72.940887451171875</v>
      </c>
      <c r="E81" s="1">
        <v>511621.28125</v>
      </c>
      <c r="F81" s="1">
        <v>19128.2734375</v>
      </c>
      <c r="G81" t="s">
        <v>67</v>
      </c>
    </row>
    <row r="82" spans="1:7" x14ac:dyDescent="0.2">
      <c r="A82">
        <v>1</v>
      </c>
      <c r="B82" t="s">
        <v>64</v>
      </c>
      <c r="C82">
        <v>46</v>
      </c>
      <c r="D82" s="1">
        <v>73.234977722167969</v>
      </c>
      <c r="E82" s="1">
        <v>505766</v>
      </c>
      <c r="F82" s="1">
        <v>19204.814453125</v>
      </c>
      <c r="G82" t="s">
        <v>67</v>
      </c>
    </row>
    <row r="83" spans="1:7" x14ac:dyDescent="0.2">
      <c r="A83">
        <v>1</v>
      </c>
      <c r="B83" t="s">
        <v>64</v>
      </c>
      <c r="C83">
        <v>47</v>
      </c>
      <c r="D83" s="1">
        <v>73.529067993164063</v>
      </c>
      <c r="E83" s="1">
        <v>500492.59375</v>
      </c>
      <c r="F83" s="1">
        <v>19298.552734375</v>
      </c>
      <c r="G83" t="s">
        <v>67</v>
      </c>
    </row>
    <row r="84" spans="1:7" x14ac:dyDescent="0.2">
      <c r="A84">
        <v>1</v>
      </c>
      <c r="B84" t="s">
        <v>64</v>
      </c>
      <c r="C84">
        <v>48</v>
      </c>
      <c r="D84" s="1">
        <v>73.823165893554688</v>
      </c>
      <c r="E84" s="1">
        <v>494631.84375</v>
      </c>
      <c r="F84" s="1">
        <v>19373.650390625</v>
      </c>
      <c r="G84" t="s">
        <v>67</v>
      </c>
    </row>
    <row r="85" spans="1:7" x14ac:dyDescent="0.2">
      <c r="A85">
        <v>1</v>
      </c>
      <c r="B85" t="s">
        <v>64</v>
      </c>
      <c r="C85">
        <v>49</v>
      </c>
      <c r="D85" s="1">
        <v>74.117256164550781</v>
      </c>
      <c r="E85" s="1">
        <v>488963.25</v>
      </c>
      <c r="F85" s="1">
        <v>19400.666015625</v>
      </c>
      <c r="G85" t="s">
        <v>67</v>
      </c>
    </row>
    <row r="86" spans="1:7" x14ac:dyDescent="0.2">
      <c r="A86">
        <v>1</v>
      </c>
      <c r="B86" t="s">
        <v>64</v>
      </c>
      <c r="C86">
        <v>50</v>
      </c>
      <c r="D86" s="1">
        <v>74.411346435546875</v>
      </c>
      <c r="E86" s="1">
        <v>482093.28125</v>
      </c>
      <c r="F86" s="1">
        <v>19372.416015625</v>
      </c>
      <c r="G86" t="s">
        <v>67</v>
      </c>
    </row>
    <row r="87" spans="1:7" x14ac:dyDescent="0.2">
      <c r="A87">
        <v>1</v>
      </c>
      <c r="B87" t="s">
        <v>64</v>
      </c>
      <c r="C87">
        <v>51</v>
      </c>
      <c r="D87" s="1">
        <v>74.7054443359375</v>
      </c>
      <c r="E87" s="1">
        <v>476320.53125</v>
      </c>
      <c r="F87" s="1">
        <v>19310.943359375</v>
      </c>
      <c r="G87" t="s">
        <v>67</v>
      </c>
    </row>
    <row r="88" spans="1:7" x14ac:dyDescent="0.2">
      <c r="A88">
        <v>1</v>
      </c>
      <c r="B88" t="s">
        <v>64</v>
      </c>
      <c r="C88">
        <v>52</v>
      </c>
      <c r="D88" s="1">
        <v>74.999534606933594</v>
      </c>
      <c r="E88" s="1">
        <v>470488.125</v>
      </c>
      <c r="F88" s="1">
        <v>19262.78125</v>
      </c>
      <c r="G88" t="s">
        <v>67</v>
      </c>
    </row>
    <row r="89" spans="1:7" x14ac:dyDescent="0.2">
      <c r="A89">
        <v>1</v>
      </c>
      <c r="B89" t="s">
        <v>64</v>
      </c>
      <c r="C89">
        <v>53</v>
      </c>
      <c r="D89" s="1">
        <v>75.293624877929688</v>
      </c>
      <c r="E89" s="1">
        <v>466628.8125</v>
      </c>
      <c r="F89" s="1">
        <v>19283.26953125</v>
      </c>
      <c r="G89" t="s">
        <v>67</v>
      </c>
    </row>
    <row r="90" spans="1:7" x14ac:dyDescent="0.2">
      <c r="A90">
        <v>1</v>
      </c>
      <c r="B90" t="s">
        <v>64</v>
      </c>
      <c r="C90">
        <v>54</v>
      </c>
      <c r="D90" s="1">
        <v>75.587722778320313</v>
      </c>
      <c r="E90" s="1">
        <v>460494.25</v>
      </c>
      <c r="F90" s="1">
        <v>19423.330078125</v>
      </c>
      <c r="G90" t="s">
        <v>67</v>
      </c>
    </row>
    <row r="91" spans="1:7" x14ac:dyDescent="0.2">
      <c r="A91">
        <v>1</v>
      </c>
      <c r="B91" t="s">
        <v>64</v>
      </c>
      <c r="C91">
        <v>55</v>
      </c>
      <c r="D91" s="1">
        <v>75.881813049316406</v>
      </c>
      <c r="E91" s="1">
        <v>453976.46875</v>
      </c>
      <c r="F91" s="1">
        <v>19741.99609375</v>
      </c>
      <c r="G91" t="s">
        <v>67</v>
      </c>
    </row>
    <row r="92" spans="1:7" x14ac:dyDescent="0.2">
      <c r="A92">
        <v>1</v>
      </c>
      <c r="B92" t="s">
        <v>64</v>
      </c>
      <c r="C92">
        <v>56</v>
      </c>
      <c r="D92" s="1">
        <v>76.1759033203125</v>
      </c>
      <c r="E92" s="1">
        <v>448647.09375</v>
      </c>
      <c r="F92" s="1">
        <v>20307</v>
      </c>
      <c r="G92" t="s">
        <v>67</v>
      </c>
    </row>
    <row r="93" spans="1:7" x14ac:dyDescent="0.2">
      <c r="A93">
        <v>1</v>
      </c>
      <c r="B93" t="s">
        <v>64</v>
      </c>
      <c r="C93">
        <v>57</v>
      </c>
      <c r="D93" s="1">
        <v>76.470001220703125</v>
      </c>
      <c r="E93" s="1">
        <v>443541.875</v>
      </c>
      <c r="F93" s="1">
        <v>21257.298828125</v>
      </c>
      <c r="G93" t="s">
        <v>67</v>
      </c>
    </row>
    <row r="94" spans="1:7" x14ac:dyDescent="0.2">
      <c r="A94">
        <v>1</v>
      </c>
      <c r="B94" t="s">
        <v>64</v>
      </c>
      <c r="C94">
        <v>58</v>
      </c>
      <c r="D94" s="1">
        <v>76.764091491699219</v>
      </c>
      <c r="E94" s="1">
        <v>436726.4375</v>
      </c>
      <c r="F94" s="1">
        <v>22887.890625</v>
      </c>
      <c r="G94" t="s">
        <v>67</v>
      </c>
    </row>
    <row r="95" spans="1:7" x14ac:dyDescent="0.2">
      <c r="A95">
        <v>1</v>
      </c>
      <c r="B95" t="s">
        <v>64</v>
      </c>
      <c r="C95">
        <v>59</v>
      </c>
      <c r="D95" s="1">
        <v>77.058181762695313</v>
      </c>
      <c r="E95" s="1">
        <v>430838.96875</v>
      </c>
      <c r="F95" s="1">
        <v>25736.7109375</v>
      </c>
      <c r="G95" t="s">
        <v>67</v>
      </c>
    </row>
    <row r="96" spans="1:7" x14ac:dyDescent="0.2">
      <c r="A96">
        <v>1</v>
      </c>
      <c r="B96" t="s">
        <v>64</v>
      </c>
      <c r="C96">
        <v>60</v>
      </c>
      <c r="D96" s="1">
        <v>77.352279663085938</v>
      </c>
      <c r="E96" s="1">
        <v>423431.9375</v>
      </c>
      <c r="F96" s="1">
        <v>30631.330078125</v>
      </c>
      <c r="G96" t="s">
        <v>67</v>
      </c>
    </row>
    <row r="97" spans="1:7" x14ac:dyDescent="0.2">
      <c r="A97">
        <v>1</v>
      </c>
      <c r="B97" t="s">
        <v>64</v>
      </c>
      <c r="C97">
        <v>61</v>
      </c>
      <c r="D97" s="1">
        <v>77.646369934082031</v>
      </c>
      <c r="E97" s="1">
        <v>415870.34375</v>
      </c>
      <c r="F97" s="1">
        <v>38610.72265625</v>
      </c>
      <c r="G97" t="s">
        <v>67</v>
      </c>
    </row>
    <row r="98" spans="1:7" x14ac:dyDescent="0.2">
      <c r="A98">
        <v>1</v>
      </c>
      <c r="B98" t="s">
        <v>64</v>
      </c>
      <c r="C98">
        <v>62</v>
      </c>
      <c r="D98" s="1">
        <v>77.940460205078125</v>
      </c>
      <c r="E98" s="1">
        <v>408212.53125</v>
      </c>
      <c r="F98" s="1">
        <v>50647.0546875</v>
      </c>
      <c r="G98" t="s">
        <v>67</v>
      </c>
    </row>
    <row r="99" spans="1:7" x14ac:dyDescent="0.2">
      <c r="A99">
        <v>1</v>
      </c>
      <c r="B99" t="s">
        <v>64</v>
      </c>
      <c r="C99">
        <v>63</v>
      </c>
      <c r="D99" s="1">
        <v>78.23455810546875</v>
      </c>
      <c r="E99" s="1">
        <v>407287.03125</v>
      </c>
      <c r="F99" s="1">
        <v>67177.640625</v>
      </c>
      <c r="G99" t="s">
        <v>67</v>
      </c>
    </row>
    <row r="100" spans="1:7" x14ac:dyDescent="0.2">
      <c r="A100">
        <v>1</v>
      </c>
      <c r="B100" t="s">
        <v>64</v>
      </c>
      <c r="C100">
        <v>64</v>
      </c>
      <c r="D100" s="1">
        <v>78.528648376464844</v>
      </c>
      <c r="E100" s="1">
        <v>395020.1875</v>
      </c>
      <c r="F100" s="1">
        <v>87590.3359375</v>
      </c>
      <c r="G100" t="s">
        <v>67</v>
      </c>
    </row>
    <row r="101" spans="1:7" x14ac:dyDescent="0.2">
      <c r="A101">
        <v>1</v>
      </c>
      <c r="B101" t="s">
        <v>64</v>
      </c>
      <c r="C101">
        <v>65</v>
      </c>
      <c r="D101" s="1">
        <v>78.822738647460938</v>
      </c>
      <c r="E101" s="1">
        <v>374996.6875</v>
      </c>
      <c r="F101" s="1">
        <v>109914.8671875</v>
      </c>
      <c r="G101" t="s">
        <v>67</v>
      </c>
    </row>
    <row r="102" spans="1:7" x14ac:dyDescent="0.2">
      <c r="A102">
        <v>1</v>
      </c>
      <c r="B102" t="s">
        <v>64</v>
      </c>
      <c r="C102">
        <v>66</v>
      </c>
      <c r="D102" s="1">
        <v>79.116836547851563</v>
      </c>
      <c r="E102" s="1">
        <v>341360.90625</v>
      </c>
      <c r="F102" s="1">
        <v>130962.0625</v>
      </c>
      <c r="G102" t="s">
        <v>67</v>
      </c>
    </row>
    <row r="103" spans="1:7" x14ac:dyDescent="0.2">
      <c r="A103">
        <v>1</v>
      </c>
      <c r="B103" t="s">
        <v>64</v>
      </c>
      <c r="C103">
        <v>67</v>
      </c>
      <c r="D103" s="1">
        <v>79.410926818847656</v>
      </c>
      <c r="E103" s="1">
        <v>283981.34375</v>
      </c>
      <c r="F103" s="1">
        <v>146990.234375</v>
      </c>
      <c r="G103" t="s">
        <v>67</v>
      </c>
    </row>
    <row r="104" spans="1:7" x14ac:dyDescent="0.2">
      <c r="A104">
        <v>1</v>
      </c>
      <c r="B104" t="s">
        <v>64</v>
      </c>
      <c r="C104">
        <v>68</v>
      </c>
      <c r="D104" s="1">
        <v>79.70501708984375</v>
      </c>
      <c r="E104" s="1">
        <v>213858.8125</v>
      </c>
      <c r="F104" s="1">
        <v>154725.34375</v>
      </c>
      <c r="G104" t="s">
        <v>67</v>
      </c>
    </row>
    <row r="105" spans="1:7" x14ac:dyDescent="0.2">
      <c r="A105">
        <v>1</v>
      </c>
      <c r="B105" t="s">
        <v>64</v>
      </c>
      <c r="C105">
        <v>69</v>
      </c>
      <c r="D105" s="1">
        <v>79.999114990234375</v>
      </c>
      <c r="E105" s="1">
        <v>144453.9375</v>
      </c>
      <c r="F105" s="1">
        <v>152359.71875</v>
      </c>
      <c r="G105" t="s">
        <v>67</v>
      </c>
    </row>
    <row r="106" spans="1:7" x14ac:dyDescent="0.2">
      <c r="A106">
        <v>1</v>
      </c>
      <c r="B106" t="s">
        <v>64</v>
      </c>
      <c r="C106">
        <v>70</v>
      </c>
      <c r="D106" s="1">
        <v>80.293205261230469</v>
      </c>
      <c r="E106" s="1">
        <v>85105.0859375</v>
      </c>
      <c r="F106" s="1">
        <v>140124.921875</v>
      </c>
      <c r="G106" t="s">
        <v>67</v>
      </c>
    </row>
    <row r="107" spans="1:7" x14ac:dyDescent="0.2">
      <c r="A107">
        <v>1</v>
      </c>
      <c r="B107" t="s">
        <v>64</v>
      </c>
      <c r="C107">
        <v>71</v>
      </c>
      <c r="D107" s="1">
        <v>80.587295532226563</v>
      </c>
      <c r="E107" s="1">
        <v>38199.609375</v>
      </c>
      <c r="F107" s="1">
        <v>120207.578125</v>
      </c>
      <c r="G107" t="s">
        <v>67</v>
      </c>
    </row>
    <row r="108" spans="1:7" x14ac:dyDescent="0.2">
      <c r="A108">
        <v>1</v>
      </c>
      <c r="B108" t="s">
        <v>64</v>
      </c>
      <c r="C108">
        <v>72</v>
      </c>
      <c r="D108" s="1">
        <v>80.881393432617188</v>
      </c>
      <c r="E108" s="1">
        <v>10840.98828125</v>
      </c>
      <c r="F108" s="1">
        <v>96056.7109375</v>
      </c>
      <c r="G108" t="s">
        <v>67</v>
      </c>
    </row>
    <row r="109" spans="1:7" x14ac:dyDescent="0.2">
      <c r="A109">
        <v>1</v>
      </c>
      <c r="B109" t="s">
        <v>64</v>
      </c>
      <c r="C109">
        <v>73</v>
      </c>
      <c r="D109" s="1">
        <v>81.175483703613281</v>
      </c>
      <c r="E109" s="1">
        <v>1051.6494140625</v>
      </c>
      <c r="F109" s="1">
        <v>71379</v>
      </c>
      <c r="G109" t="s">
        <v>67</v>
      </c>
    </row>
    <row r="110" spans="1:7" x14ac:dyDescent="0.2">
      <c r="A110">
        <v>1</v>
      </c>
      <c r="B110" t="s">
        <v>64</v>
      </c>
      <c r="C110">
        <v>74</v>
      </c>
      <c r="D110" s="1">
        <v>81.469573974609375</v>
      </c>
      <c r="E110" s="1">
        <v>-1101.4560546875</v>
      </c>
      <c r="F110" s="1">
        <v>49210.23046875</v>
      </c>
      <c r="G110" t="s">
        <v>67</v>
      </c>
    </row>
    <row r="111" spans="1:7" x14ac:dyDescent="0.2">
      <c r="A111">
        <v>1</v>
      </c>
      <c r="B111" t="s">
        <v>64</v>
      </c>
      <c r="C111">
        <v>75</v>
      </c>
      <c r="D111" s="1">
        <v>81.763671875</v>
      </c>
      <c r="E111" s="1">
        <v>-1805.0775146484375</v>
      </c>
      <c r="F111" s="1">
        <v>31365.626953125</v>
      </c>
      <c r="G111" t="s">
        <v>67</v>
      </c>
    </row>
    <row r="112" spans="1:7" x14ac:dyDescent="0.2">
      <c r="A112">
        <v>1</v>
      </c>
      <c r="B112" t="s">
        <v>64</v>
      </c>
      <c r="C112">
        <v>76</v>
      </c>
      <c r="D112" s="1">
        <v>82.057762145996094</v>
      </c>
      <c r="E112" s="1">
        <v>-2620.085693359375</v>
      </c>
      <c r="F112" s="1">
        <v>18423.267578125</v>
      </c>
      <c r="G112" t="s">
        <v>67</v>
      </c>
    </row>
    <row r="113" spans="1:7" x14ac:dyDescent="0.2">
      <c r="A113">
        <v>1</v>
      </c>
      <c r="B113" t="s">
        <v>64</v>
      </c>
      <c r="C113">
        <v>77</v>
      </c>
      <c r="D113" s="1">
        <v>82.351852416992188</v>
      </c>
      <c r="E113" s="1">
        <v>-2220.411376953125</v>
      </c>
      <c r="F113" s="1">
        <v>10229.7021484375</v>
      </c>
      <c r="G113" t="s">
        <v>67</v>
      </c>
    </row>
    <row r="114" spans="1:7" x14ac:dyDescent="0.2">
      <c r="A114">
        <v>1</v>
      </c>
      <c r="B114" t="s">
        <v>64</v>
      </c>
      <c r="C114">
        <v>78</v>
      </c>
      <c r="D114" s="1">
        <v>82.645950317382813</v>
      </c>
      <c r="E114" s="1">
        <v>-2367.5009765625</v>
      </c>
      <c r="F114" s="1">
        <v>5285.2880859375</v>
      </c>
      <c r="G114" t="s">
        <v>67</v>
      </c>
    </row>
    <row r="115" spans="1:7" x14ac:dyDescent="0.2">
      <c r="A115">
        <v>1</v>
      </c>
      <c r="B115" t="s">
        <v>64</v>
      </c>
      <c r="C115">
        <v>79</v>
      </c>
      <c r="D115" s="1">
        <v>82.940040588378906</v>
      </c>
      <c r="E115" s="1">
        <v>-2673.355712890625</v>
      </c>
      <c r="F115" s="1">
        <v>2567.443359375</v>
      </c>
      <c r="G115" t="s">
        <v>67</v>
      </c>
    </row>
    <row r="116" spans="1:7" x14ac:dyDescent="0.2">
      <c r="A116">
        <v>1</v>
      </c>
      <c r="B116" t="s">
        <v>64</v>
      </c>
      <c r="C116">
        <v>80</v>
      </c>
      <c r="D116" s="1">
        <v>83.234130859375</v>
      </c>
      <c r="E116" s="1">
        <v>-3034.46533203125</v>
      </c>
      <c r="F116" s="1">
        <v>1210.55859375</v>
      </c>
      <c r="G116" t="s">
        <v>67</v>
      </c>
    </row>
    <row r="117" spans="1:7" x14ac:dyDescent="0.2">
      <c r="A117">
        <v>1</v>
      </c>
      <c r="B117" t="s">
        <v>64</v>
      </c>
      <c r="C117">
        <v>81</v>
      </c>
      <c r="D117" s="1">
        <v>83.528228759765625</v>
      </c>
      <c r="E117" s="1">
        <v>-2115.562744140625</v>
      </c>
      <c r="F117" s="1">
        <v>596.61328125</v>
      </c>
      <c r="G117" t="s">
        <v>67</v>
      </c>
    </row>
    <row r="118" spans="1:7" x14ac:dyDescent="0.2">
      <c r="A118">
        <v>1</v>
      </c>
      <c r="B118" t="s">
        <v>64</v>
      </c>
      <c r="C118">
        <v>82</v>
      </c>
      <c r="D118" s="1">
        <v>83.822319030761719</v>
      </c>
      <c r="E118" s="1">
        <v>-2736.132568359375</v>
      </c>
      <c r="F118" s="1">
        <v>339.91015625</v>
      </c>
      <c r="G118" t="s">
        <v>67</v>
      </c>
    </row>
    <row r="119" spans="1:7" x14ac:dyDescent="0.2">
      <c r="A119">
        <v>1</v>
      </c>
      <c r="B119" t="s">
        <v>64</v>
      </c>
      <c r="C119">
        <v>83</v>
      </c>
      <c r="D119" s="1">
        <v>84.116409301757813</v>
      </c>
      <c r="E119" s="1">
        <v>-3718.796875</v>
      </c>
      <c r="F119" s="1">
        <v>228.3984375</v>
      </c>
      <c r="G119" t="s">
        <v>67</v>
      </c>
    </row>
    <row r="120" spans="1:7" x14ac:dyDescent="0.2">
      <c r="A120">
        <v>1</v>
      </c>
      <c r="B120" t="s">
        <v>64</v>
      </c>
      <c r="C120">
        <v>84</v>
      </c>
      <c r="D120" s="1">
        <v>84.410507202148438</v>
      </c>
      <c r="E120" s="1">
        <v>-3053.247802734375</v>
      </c>
      <c r="F120" s="1">
        <v>162.81640625</v>
      </c>
      <c r="G120" t="s">
        <v>67</v>
      </c>
    </row>
    <row r="121" spans="1:7" x14ac:dyDescent="0.2">
      <c r="A121">
        <v>1</v>
      </c>
      <c r="B121" t="s">
        <v>64</v>
      </c>
      <c r="C121">
        <v>85</v>
      </c>
      <c r="D121" s="1">
        <v>84.704597473144531</v>
      </c>
      <c r="E121" s="1">
        <v>-3955.598876953125</v>
      </c>
      <c r="F121" s="1">
        <v>109.12109375</v>
      </c>
      <c r="G121" t="s">
        <v>67</v>
      </c>
    </row>
    <row r="122" spans="1:7" x14ac:dyDescent="0.2">
      <c r="A122">
        <v>1</v>
      </c>
      <c r="B122" t="s">
        <v>64</v>
      </c>
      <c r="C122">
        <v>86</v>
      </c>
      <c r="D122" s="1">
        <v>84.998687744140625</v>
      </c>
      <c r="E122" s="1">
        <v>-2946.429931640625</v>
      </c>
      <c r="F122" s="1">
        <v>64.982421875</v>
      </c>
      <c r="G122" t="s">
        <v>67</v>
      </c>
    </row>
    <row r="123" spans="1:7" x14ac:dyDescent="0.2">
      <c r="A123">
        <v>1</v>
      </c>
      <c r="B123" t="s">
        <v>64</v>
      </c>
      <c r="C123">
        <v>87</v>
      </c>
      <c r="D123" s="1">
        <v>85.29278564453125</v>
      </c>
      <c r="E123" s="1">
        <v>-3605.6416015625</v>
      </c>
      <c r="F123" s="1">
        <v>37.697265625</v>
      </c>
      <c r="G123" t="s">
        <v>67</v>
      </c>
    </row>
    <row r="124" spans="1:7" x14ac:dyDescent="0.2">
      <c r="A124">
        <v>1</v>
      </c>
      <c r="B124" t="s">
        <v>64</v>
      </c>
      <c r="C124">
        <v>88</v>
      </c>
      <c r="D124" s="1">
        <v>85.586875915527344</v>
      </c>
      <c r="E124" s="1">
        <v>-3629.777099609375</v>
      </c>
      <c r="F124" s="1">
        <v>31.755859375</v>
      </c>
      <c r="G124" t="s">
        <v>67</v>
      </c>
    </row>
    <row r="125" spans="1:7" x14ac:dyDescent="0.2">
      <c r="A125">
        <v>1</v>
      </c>
      <c r="B125" t="s">
        <v>64</v>
      </c>
      <c r="C125">
        <v>89</v>
      </c>
      <c r="D125" s="1">
        <v>85.880966186523438</v>
      </c>
      <c r="E125" s="1">
        <v>-3611.102783203125</v>
      </c>
      <c r="F125" s="1">
        <v>44.330078125</v>
      </c>
      <c r="G125" t="s">
        <v>67</v>
      </c>
    </row>
    <row r="126" spans="1:7" x14ac:dyDescent="0.2">
      <c r="A126">
        <v>1</v>
      </c>
      <c r="B126" t="s">
        <v>64</v>
      </c>
      <c r="C126">
        <v>90</v>
      </c>
      <c r="D126" s="1">
        <v>86.175064086914063</v>
      </c>
      <c r="E126" s="1">
        <v>-3622.16259765625</v>
      </c>
      <c r="F126" s="1">
        <v>66.2109375</v>
      </c>
      <c r="G126" t="s">
        <v>67</v>
      </c>
    </row>
    <row r="127" spans="1:7" x14ac:dyDescent="0.2">
      <c r="A127">
        <v>1</v>
      </c>
      <c r="B127" t="s">
        <v>64</v>
      </c>
      <c r="C127">
        <v>91</v>
      </c>
      <c r="D127" s="1">
        <v>86.469154357910156</v>
      </c>
      <c r="E127" s="1">
        <v>-4068.600341796875</v>
      </c>
      <c r="F127" s="1">
        <v>85.56640625</v>
      </c>
      <c r="G127" t="s">
        <v>67</v>
      </c>
    </row>
    <row r="128" spans="1:7" x14ac:dyDescent="0.2">
      <c r="A128">
        <v>1</v>
      </c>
      <c r="B128" t="s">
        <v>64</v>
      </c>
      <c r="C128">
        <v>92</v>
      </c>
      <c r="D128" s="1">
        <v>86.76324462890625</v>
      </c>
      <c r="E128" s="1">
        <v>-3827.598876953125</v>
      </c>
      <c r="F128" s="1">
        <v>92.57421875</v>
      </c>
      <c r="G128" t="s">
        <v>67</v>
      </c>
    </row>
    <row r="129" spans="1:7" x14ac:dyDescent="0.2">
      <c r="A129">
        <v>1</v>
      </c>
      <c r="B129" t="s">
        <v>64</v>
      </c>
      <c r="C129">
        <v>93</v>
      </c>
      <c r="D129" s="1">
        <v>87.057342529296875</v>
      </c>
      <c r="E129" s="1">
        <v>-4456.4912109375</v>
      </c>
      <c r="F129" s="1">
        <v>83.205078125</v>
      </c>
      <c r="G129" t="s">
        <v>67</v>
      </c>
    </row>
    <row r="130" spans="1:7" x14ac:dyDescent="0.2">
      <c r="A130">
        <v>1</v>
      </c>
      <c r="B130" t="s">
        <v>64</v>
      </c>
      <c r="C130">
        <v>94</v>
      </c>
      <c r="D130" s="1">
        <v>87.351432800292969</v>
      </c>
      <c r="E130" s="1">
        <v>-4319.8466796875</v>
      </c>
      <c r="F130" s="1">
        <v>60.298828125</v>
      </c>
      <c r="G130" t="s">
        <v>67</v>
      </c>
    </row>
    <row r="131" spans="1:7" x14ac:dyDescent="0.2">
      <c r="A131">
        <v>1</v>
      </c>
      <c r="B131" t="s">
        <v>64</v>
      </c>
      <c r="C131">
        <v>95</v>
      </c>
      <c r="D131" s="1">
        <v>87.645523071289063</v>
      </c>
      <c r="E131" s="1">
        <v>-4313.10888671875</v>
      </c>
      <c r="F131" s="1">
        <v>31.056640625</v>
      </c>
      <c r="G131" t="s">
        <v>67</v>
      </c>
    </row>
    <row r="132" spans="1:7" x14ac:dyDescent="0.2">
      <c r="A132">
        <v>1</v>
      </c>
      <c r="B132" t="s">
        <v>64</v>
      </c>
      <c r="C132">
        <v>96</v>
      </c>
      <c r="D132" s="1">
        <v>87.939620971679688</v>
      </c>
      <c r="E132" s="1">
        <v>-4253.423828125</v>
      </c>
      <c r="F132" s="1">
        <v>2.466796875</v>
      </c>
      <c r="G132" t="s">
        <v>67</v>
      </c>
    </row>
    <row r="133" spans="1:7" x14ac:dyDescent="0.2">
      <c r="A133">
        <v>1</v>
      </c>
      <c r="B133" t="s">
        <v>64</v>
      </c>
      <c r="C133">
        <v>97</v>
      </c>
      <c r="D133" s="1">
        <v>88.233711242675781</v>
      </c>
      <c r="E133" s="1">
        <v>-4196.52294921875</v>
      </c>
      <c r="F133" s="1">
        <v>-21.853515625</v>
      </c>
      <c r="G133" t="s">
        <v>67</v>
      </c>
    </row>
    <row r="134" spans="1:7" x14ac:dyDescent="0.2">
      <c r="A134">
        <v>1</v>
      </c>
      <c r="B134" t="s">
        <v>64</v>
      </c>
      <c r="C134">
        <v>98</v>
      </c>
      <c r="D134" s="1">
        <v>88.527801513671875</v>
      </c>
      <c r="E134" s="1">
        <v>-4780.990234375</v>
      </c>
      <c r="F134" s="1">
        <v>-40.931640625</v>
      </c>
      <c r="G134" t="s">
        <v>67</v>
      </c>
    </row>
    <row r="135" spans="1:7" x14ac:dyDescent="0.2">
      <c r="A135">
        <v>1</v>
      </c>
      <c r="B135" t="s">
        <v>64</v>
      </c>
      <c r="C135">
        <v>99</v>
      </c>
      <c r="D135" s="1">
        <v>88.8218994140625</v>
      </c>
      <c r="E135" s="1">
        <v>-4882.7470703125</v>
      </c>
      <c r="F135" s="1">
        <v>-53.224609375</v>
      </c>
      <c r="G135" t="s">
        <v>67</v>
      </c>
    </row>
    <row r="136" spans="1:7" x14ac:dyDescent="0.2">
      <c r="A136">
        <v>1</v>
      </c>
      <c r="B136" t="s">
        <v>64</v>
      </c>
      <c r="C136">
        <v>100</v>
      </c>
      <c r="D136" s="1">
        <v>89.115989685058594</v>
      </c>
      <c r="E136" s="1">
        <v>-4340.62890625</v>
      </c>
      <c r="F136" s="1">
        <v>-54.958984375</v>
      </c>
      <c r="G136" t="s">
        <v>67</v>
      </c>
    </row>
    <row r="137" spans="1:7" x14ac:dyDescent="0.2">
      <c r="A137">
        <v>1</v>
      </c>
      <c r="B137" t="s">
        <v>64</v>
      </c>
      <c r="C137">
        <v>101</v>
      </c>
      <c r="D137" s="1">
        <v>89.410079956054688</v>
      </c>
      <c r="E137" s="1">
        <v>-4606.94970703125</v>
      </c>
      <c r="F137" s="1">
        <v>-42.619140625</v>
      </c>
      <c r="G137" t="s">
        <v>67</v>
      </c>
    </row>
    <row r="138" spans="1:7" x14ac:dyDescent="0.2">
      <c r="A138">
        <v>1</v>
      </c>
      <c r="B138" t="s">
        <v>64</v>
      </c>
      <c r="C138">
        <v>102</v>
      </c>
      <c r="D138" s="1">
        <v>89.704177856445313</v>
      </c>
      <c r="E138" s="1">
        <v>-4554.87890625</v>
      </c>
      <c r="F138" s="1">
        <v>-17.595703125</v>
      </c>
      <c r="G138" t="s">
        <v>67</v>
      </c>
    </row>
    <row r="139" spans="1:7" x14ac:dyDescent="0.2">
      <c r="A139">
        <v>1</v>
      </c>
      <c r="B139" t="s">
        <v>64</v>
      </c>
      <c r="C139">
        <v>103</v>
      </c>
      <c r="D139" s="1">
        <v>89.998268127441406</v>
      </c>
      <c r="E139" s="1">
        <v>-4599.05859375</v>
      </c>
      <c r="F139" s="1">
        <v>11.7109375</v>
      </c>
      <c r="G139" t="s">
        <v>67</v>
      </c>
    </row>
    <row r="140" spans="1:7" x14ac:dyDescent="0.2">
      <c r="A140">
        <v>1</v>
      </c>
      <c r="B140" t="s">
        <v>64</v>
      </c>
      <c r="C140">
        <v>104</v>
      </c>
      <c r="D140" s="1">
        <v>90.2923583984375</v>
      </c>
      <c r="E140" s="1">
        <v>-5136.869140625</v>
      </c>
      <c r="F140" s="1">
        <v>32.97265625</v>
      </c>
      <c r="G140" t="s">
        <v>67</v>
      </c>
    </row>
    <row r="141" spans="1:7" x14ac:dyDescent="0.2">
      <c r="A141">
        <v>1</v>
      </c>
      <c r="B141" t="s">
        <v>64</v>
      </c>
      <c r="C141">
        <v>105</v>
      </c>
      <c r="D141" s="1">
        <v>90.586456298828125</v>
      </c>
      <c r="E141" s="1">
        <v>-5311.970703125</v>
      </c>
      <c r="F141" s="1">
        <v>36.23828125</v>
      </c>
      <c r="G141" t="s">
        <v>67</v>
      </c>
    </row>
    <row r="142" spans="1:7" x14ac:dyDescent="0.2">
      <c r="A142">
        <v>1</v>
      </c>
      <c r="B142" t="s">
        <v>64</v>
      </c>
      <c r="C142">
        <v>106</v>
      </c>
      <c r="D142" s="1">
        <v>90.880546569824219</v>
      </c>
      <c r="E142" s="1">
        <v>-4786.17431640625</v>
      </c>
      <c r="F142" s="1">
        <v>18.953125</v>
      </c>
      <c r="G142" t="s">
        <v>67</v>
      </c>
    </row>
    <row r="143" spans="1:7" x14ac:dyDescent="0.2">
      <c r="A143">
        <v>1</v>
      </c>
      <c r="B143" t="s">
        <v>64</v>
      </c>
      <c r="C143">
        <v>107</v>
      </c>
      <c r="D143" s="1">
        <v>91.174636840820313</v>
      </c>
      <c r="E143" s="1">
        <v>-5342.0751953125</v>
      </c>
      <c r="F143" s="1">
        <v>-13.181640625</v>
      </c>
      <c r="G143" t="s">
        <v>67</v>
      </c>
    </row>
    <row r="144" spans="1:7" x14ac:dyDescent="0.2">
      <c r="A144">
        <v>1</v>
      </c>
      <c r="B144" t="s">
        <v>64</v>
      </c>
      <c r="C144">
        <v>108</v>
      </c>
      <c r="D144" s="1">
        <v>91.468734741210938</v>
      </c>
      <c r="E144" s="1">
        <v>-5478.9814453125</v>
      </c>
      <c r="F144" s="1">
        <v>-48.888671875</v>
      </c>
      <c r="G144" t="s">
        <v>67</v>
      </c>
    </row>
    <row r="145" spans="1:7" x14ac:dyDescent="0.2">
      <c r="A145">
        <v>1</v>
      </c>
      <c r="B145" t="s">
        <v>64</v>
      </c>
      <c r="C145">
        <v>109</v>
      </c>
      <c r="D145" s="1">
        <v>91.762825012207031</v>
      </c>
      <c r="E145" s="1">
        <v>-5027.91357421875</v>
      </c>
      <c r="F145" s="1">
        <v>-75.23046875</v>
      </c>
      <c r="G145" t="s">
        <v>67</v>
      </c>
    </row>
    <row r="146" spans="1:7" x14ac:dyDescent="0.2">
      <c r="A146">
        <v>1</v>
      </c>
      <c r="B146" t="s">
        <v>64</v>
      </c>
      <c r="C146">
        <v>110</v>
      </c>
      <c r="D146" s="1">
        <v>92.056915283203125</v>
      </c>
      <c r="E146" s="1">
        <v>-5255.73193359375</v>
      </c>
      <c r="F146" s="1">
        <v>-81.376953125</v>
      </c>
      <c r="G146" t="s">
        <v>67</v>
      </c>
    </row>
    <row r="147" spans="1:7" x14ac:dyDescent="0.2">
      <c r="A147">
        <v>1</v>
      </c>
      <c r="B147" t="s">
        <v>64</v>
      </c>
      <c r="C147">
        <v>111</v>
      </c>
      <c r="D147" s="1">
        <v>92.35101318359375</v>
      </c>
      <c r="E147" s="1">
        <v>-5821.95458984375</v>
      </c>
      <c r="F147" s="1">
        <v>-62.14453125</v>
      </c>
      <c r="G147" t="s">
        <v>67</v>
      </c>
    </row>
    <row r="148" spans="1:7" x14ac:dyDescent="0.2">
      <c r="A148">
        <v>1</v>
      </c>
      <c r="B148" t="s">
        <v>64</v>
      </c>
      <c r="C148">
        <v>112</v>
      </c>
      <c r="D148" s="1">
        <v>92.645103454589844</v>
      </c>
      <c r="E148" s="1">
        <v>-4527.29833984375</v>
      </c>
      <c r="F148" s="1">
        <v>-20.951171875</v>
      </c>
      <c r="G148" t="s">
        <v>67</v>
      </c>
    </row>
    <row r="149" spans="1:7" x14ac:dyDescent="0.2">
      <c r="A149">
        <v>1</v>
      </c>
      <c r="B149" t="s">
        <v>64</v>
      </c>
      <c r="C149">
        <v>113</v>
      </c>
      <c r="D149" s="1">
        <v>92.939193725585938</v>
      </c>
      <c r="E149" s="1">
        <v>-5671.03466796875</v>
      </c>
      <c r="F149" s="1">
        <v>29.6328125</v>
      </c>
      <c r="G149" t="s">
        <v>67</v>
      </c>
    </row>
    <row r="150" spans="1:7" x14ac:dyDescent="0.2">
      <c r="A150">
        <v>1</v>
      </c>
      <c r="B150" t="s">
        <v>64</v>
      </c>
      <c r="C150">
        <v>114</v>
      </c>
      <c r="D150" s="1">
        <v>93.233291625976563</v>
      </c>
      <c r="E150" s="1">
        <v>-5570.5703125</v>
      </c>
      <c r="F150" s="1">
        <v>71.845703125</v>
      </c>
      <c r="G150" t="s">
        <v>67</v>
      </c>
    </row>
    <row r="151" spans="1:7" x14ac:dyDescent="0.2">
      <c r="A151">
        <v>1</v>
      </c>
      <c r="B151" t="s">
        <v>64</v>
      </c>
      <c r="C151">
        <v>115</v>
      </c>
      <c r="D151" s="1">
        <v>93.527381896972656</v>
      </c>
      <c r="E151" s="1">
        <v>-6236.42724609375</v>
      </c>
      <c r="F151" s="1">
        <v>90.466796875</v>
      </c>
      <c r="G151" t="s">
        <v>67</v>
      </c>
    </row>
    <row r="152" spans="1:7" x14ac:dyDescent="0.2">
      <c r="A152">
        <v>1</v>
      </c>
      <c r="B152" t="s">
        <v>64</v>
      </c>
      <c r="C152">
        <v>116</v>
      </c>
      <c r="D152" s="1">
        <v>93.82147216796875</v>
      </c>
      <c r="E152" s="1">
        <v>-5968.64501953125</v>
      </c>
      <c r="F152" s="1">
        <v>80.21875</v>
      </c>
      <c r="G152" t="s">
        <v>67</v>
      </c>
    </row>
    <row r="153" spans="1:7" x14ac:dyDescent="0.2">
      <c r="A153">
        <v>1</v>
      </c>
      <c r="B153" t="s">
        <v>64</v>
      </c>
      <c r="C153">
        <v>117</v>
      </c>
      <c r="D153" s="1">
        <v>94.115570068359375</v>
      </c>
      <c r="E153" s="1">
        <v>-5790.37451171875</v>
      </c>
      <c r="F153" s="1">
        <v>47.8515625</v>
      </c>
      <c r="G153" t="s">
        <v>67</v>
      </c>
    </row>
    <row r="154" spans="1:7" x14ac:dyDescent="0.2">
      <c r="A154">
        <v>1</v>
      </c>
      <c r="B154" t="s">
        <v>64</v>
      </c>
      <c r="C154">
        <v>118</v>
      </c>
      <c r="D154" s="1">
        <v>94.409660339355469</v>
      </c>
      <c r="E154" s="1">
        <v>-6204.47705078125</v>
      </c>
      <c r="F154" s="1">
        <v>7.541015625</v>
      </c>
      <c r="G154" t="s">
        <v>67</v>
      </c>
    </row>
    <row r="155" spans="1:7" x14ac:dyDescent="0.2">
      <c r="A155">
        <v>1</v>
      </c>
      <c r="B155" t="s">
        <v>64</v>
      </c>
      <c r="C155">
        <v>119</v>
      </c>
      <c r="D155" s="1">
        <v>94.703750610351563</v>
      </c>
      <c r="E155" s="1">
        <v>-5889.2392578125</v>
      </c>
      <c r="F155" s="1">
        <v>-27</v>
      </c>
      <c r="G155" t="s">
        <v>67</v>
      </c>
    </row>
    <row r="156" spans="1:7" x14ac:dyDescent="0.2">
      <c r="A156">
        <v>2</v>
      </c>
      <c r="B156" t="s">
        <v>71</v>
      </c>
      <c r="C156">
        <v>1</v>
      </c>
      <c r="D156" s="1">
        <v>60.000801086425781</v>
      </c>
      <c r="E156" s="1">
        <v>799433.25</v>
      </c>
      <c r="F156" s="1">
        <v>22335.11328125</v>
      </c>
      <c r="G156" t="s">
        <v>67</v>
      </c>
    </row>
    <row r="157" spans="1:7" x14ac:dyDescent="0.2">
      <c r="A157">
        <v>2</v>
      </c>
      <c r="B157" t="s">
        <v>71</v>
      </c>
      <c r="C157">
        <v>2</v>
      </c>
      <c r="D157" s="1">
        <v>60.294895172119141</v>
      </c>
      <c r="E157" s="1">
        <v>795395.25</v>
      </c>
      <c r="F157" s="1">
        <v>22543.8984375</v>
      </c>
      <c r="G157" t="s">
        <v>67</v>
      </c>
    </row>
    <row r="158" spans="1:7" x14ac:dyDescent="0.2">
      <c r="A158">
        <v>2</v>
      </c>
      <c r="B158" t="s">
        <v>71</v>
      </c>
      <c r="C158">
        <v>3</v>
      </c>
      <c r="D158" s="1">
        <v>60.588985443115234</v>
      </c>
      <c r="E158" s="1">
        <v>789928.875</v>
      </c>
      <c r="F158" s="1">
        <v>22752.212890625</v>
      </c>
      <c r="G158" t="s">
        <v>67</v>
      </c>
    </row>
    <row r="159" spans="1:7" x14ac:dyDescent="0.2">
      <c r="A159">
        <v>2</v>
      </c>
      <c r="B159" t="s">
        <v>71</v>
      </c>
      <c r="C159">
        <v>4</v>
      </c>
      <c r="D159" s="1">
        <v>60.883079528808594</v>
      </c>
      <c r="E159" s="1">
        <v>783573.3125</v>
      </c>
      <c r="F159" s="1">
        <v>22894.658203125</v>
      </c>
      <c r="G159" t="s">
        <v>67</v>
      </c>
    </row>
    <row r="160" spans="1:7" x14ac:dyDescent="0.2">
      <c r="A160">
        <v>2</v>
      </c>
      <c r="B160" t="s">
        <v>71</v>
      </c>
      <c r="C160">
        <v>5</v>
      </c>
      <c r="D160" s="1">
        <v>61.177173614501953</v>
      </c>
      <c r="E160" s="1">
        <v>777687.3125</v>
      </c>
      <c r="F160" s="1">
        <v>22934.25390625</v>
      </c>
      <c r="G160" t="s">
        <v>67</v>
      </c>
    </row>
    <row r="161" spans="1:7" x14ac:dyDescent="0.2">
      <c r="A161">
        <v>2</v>
      </c>
      <c r="B161" t="s">
        <v>71</v>
      </c>
      <c r="C161">
        <v>6</v>
      </c>
      <c r="D161" s="1">
        <v>61.471263885498047</v>
      </c>
      <c r="E161" s="1">
        <v>770724.75</v>
      </c>
      <c r="F161" s="1">
        <v>22878.046875</v>
      </c>
      <c r="G161" t="s">
        <v>67</v>
      </c>
    </row>
    <row r="162" spans="1:7" x14ac:dyDescent="0.2">
      <c r="A162">
        <v>2</v>
      </c>
      <c r="B162" t="s">
        <v>71</v>
      </c>
      <c r="C162">
        <v>7</v>
      </c>
      <c r="D162" s="1">
        <v>61.765357971191406</v>
      </c>
      <c r="E162" s="1">
        <v>762962.625</v>
      </c>
      <c r="F162" s="1">
        <v>22768.546875</v>
      </c>
      <c r="G162" t="s">
        <v>67</v>
      </c>
    </row>
    <row r="163" spans="1:7" x14ac:dyDescent="0.2">
      <c r="A163">
        <v>2</v>
      </c>
      <c r="B163" t="s">
        <v>71</v>
      </c>
      <c r="C163">
        <v>8</v>
      </c>
      <c r="D163" s="1">
        <v>62.059452056884766</v>
      </c>
      <c r="E163" s="1">
        <v>757031.0625</v>
      </c>
      <c r="F163" s="1">
        <v>22658.166015625</v>
      </c>
      <c r="G163" t="s">
        <v>67</v>
      </c>
    </row>
    <row r="164" spans="1:7" x14ac:dyDescent="0.2">
      <c r="A164">
        <v>2</v>
      </c>
      <c r="B164" t="s">
        <v>71</v>
      </c>
      <c r="C164">
        <v>9</v>
      </c>
      <c r="D164" s="1">
        <v>62.353542327880859</v>
      </c>
      <c r="E164" s="1">
        <v>750244.6875</v>
      </c>
      <c r="F164" s="1">
        <v>22582.953125</v>
      </c>
      <c r="G164" t="s">
        <v>67</v>
      </c>
    </row>
    <row r="165" spans="1:7" x14ac:dyDescent="0.2">
      <c r="A165">
        <v>2</v>
      </c>
      <c r="B165" t="s">
        <v>71</v>
      </c>
      <c r="C165">
        <v>10</v>
      </c>
      <c r="D165" s="1">
        <v>62.647636413574219</v>
      </c>
      <c r="E165" s="1">
        <v>744008.625</v>
      </c>
      <c r="F165" s="1">
        <v>22548.62109375</v>
      </c>
      <c r="G165" t="s">
        <v>67</v>
      </c>
    </row>
    <row r="166" spans="1:7" x14ac:dyDescent="0.2">
      <c r="A166">
        <v>2</v>
      </c>
      <c r="B166" t="s">
        <v>71</v>
      </c>
      <c r="C166">
        <v>11</v>
      </c>
      <c r="D166" s="1">
        <v>62.941730499267578</v>
      </c>
      <c r="E166" s="1">
        <v>736974.5625</v>
      </c>
      <c r="F166" s="1">
        <v>22536.7265625</v>
      </c>
      <c r="G166" t="s">
        <v>67</v>
      </c>
    </row>
    <row r="167" spans="1:7" x14ac:dyDescent="0.2">
      <c r="A167">
        <v>2</v>
      </c>
      <c r="B167" t="s">
        <v>71</v>
      </c>
      <c r="C167">
        <v>12</v>
      </c>
      <c r="D167" s="1">
        <v>63.235820770263672</v>
      </c>
      <c r="E167" s="1">
        <v>729954.125</v>
      </c>
      <c r="F167" s="1">
        <v>22521.583984375</v>
      </c>
      <c r="G167" t="s">
        <v>67</v>
      </c>
    </row>
    <row r="168" spans="1:7" x14ac:dyDescent="0.2">
      <c r="A168">
        <v>2</v>
      </c>
      <c r="B168" t="s">
        <v>71</v>
      </c>
      <c r="C168">
        <v>13</v>
      </c>
      <c r="D168" s="1">
        <v>63.529914855957031</v>
      </c>
      <c r="E168" s="1">
        <v>723329.125</v>
      </c>
      <c r="F168" s="1">
        <v>22486.947265625</v>
      </c>
      <c r="G168" t="s">
        <v>67</v>
      </c>
    </row>
    <row r="169" spans="1:7" x14ac:dyDescent="0.2">
      <c r="A169">
        <v>2</v>
      </c>
      <c r="B169" t="s">
        <v>71</v>
      </c>
      <c r="C169">
        <v>14</v>
      </c>
      <c r="D169" s="1">
        <v>63.824005126953125</v>
      </c>
      <c r="E169" s="1">
        <v>715865.25</v>
      </c>
      <c r="F169" s="1">
        <v>22430.025390625</v>
      </c>
      <c r="G169" t="s">
        <v>67</v>
      </c>
    </row>
    <row r="170" spans="1:7" x14ac:dyDescent="0.2">
      <c r="A170">
        <v>2</v>
      </c>
      <c r="B170" t="s">
        <v>71</v>
      </c>
      <c r="C170">
        <v>15</v>
      </c>
      <c r="D170" s="1">
        <v>64.11810302734375</v>
      </c>
      <c r="E170" s="1">
        <v>709941.3125</v>
      </c>
      <c r="F170" s="1">
        <v>22354.361328125</v>
      </c>
      <c r="G170" t="s">
        <v>67</v>
      </c>
    </row>
    <row r="171" spans="1:7" x14ac:dyDescent="0.2">
      <c r="A171">
        <v>2</v>
      </c>
      <c r="B171" t="s">
        <v>71</v>
      </c>
      <c r="C171">
        <v>16</v>
      </c>
      <c r="D171" s="1">
        <v>64.412193298339844</v>
      </c>
      <c r="E171" s="1">
        <v>703519</v>
      </c>
      <c r="F171" s="1">
        <v>22259.27734375</v>
      </c>
      <c r="G171" t="s">
        <v>67</v>
      </c>
    </row>
    <row r="172" spans="1:7" x14ac:dyDescent="0.2">
      <c r="A172">
        <v>2</v>
      </c>
      <c r="B172" t="s">
        <v>71</v>
      </c>
      <c r="C172">
        <v>17</v>
      </c>
      <c r="D172" s="1">
        <v>64.706283569335938</v>
      </c>
      <c r="E172" s="1">
        <v>696923.9375</v>
      </c>
      <c r="F172" s="1">
        <v>22138.2421875</v>
      </c>
      <c r="G172" t="s">
        <v>67</v>
      </c>
    </row>
    <row r="173" spans="1:7" x14ac:dyDescent="0.2">
      <c r="A173">
        <v>2</v>
      </c>
      <c r="B173" t="s">
        <v>71</v>
      </c>
      <c r="C173">
        <v>18</v>
      </c>
      <c r="D173" s="1">
        <v>65.000381469726563</v>
      </c>
      <c r="E173" s="1">
        <v>689727.4375</v>
      </c>
      <c r="F173" s="1">
        <v>21986.134765625</v>
      </c>
      <c r="G173" t="s">
        <v>67</v>
      </c>
    </row>
    <row r="174" spans="1:7" x14ac:dyDescent="0.2">
      <c r="A174">
        <v>2</v>
      </c>
      <c r="B174" t="s">
        <v>71</v>
      </c>
      <c r="C174">
        <v>19</v>
      </c>
      <c r="D174" s="1">
        <v>65.294471740722656</v>
      </c>
      <c r="E174" s="1">
        <v>683412.875</v>
      </c>
      <c r="F174" s="1">
        <v>21808.763671875</v>
      </c>
      <c r="G174" t="s">
        <v>67</v>
      </c>
    </row>
    <row r="175" spans="1:7" x14ac:dyDescent="0.2">
      <c r="A175">
        <v>2</v>
      </c>
      <c r="B175" t="s">
        <v>71</v>
      </c>
      <c r="C175">
        <v>20</v>
      </c>
      <c r="D175" s="1">
        <v>65.58856201171875</v>
      </c>
      <c r="E175" s="1">
        <v>676489.8125</v>
      </c>
      <c r="F175" s="1">
        <v>21625.369140625</v>
      </c>
      <c r="G175" t="s">
        <v>67</v>
      </c>
    </row>
    <row r="176" spans="1:7" x14ac:dyDescent="0.2">
      <c r="A176">
        <v>2</v>
      </c>
      <c r="B176" t="s">
        <v>71</v>
      </c>
      <c r="C176">
        <v>21</v>
      </c>
      <c r="D176" s="1">
        <v>65.882659912109375</v>
      </c>
      <c r="E176" s="1">
        <v>670521.4375</v>
      </c>
      <c r="F176" s="1">
        <v>21458.990234375</v>
      </c>
      <c r="G176" t="s">
        <v>67</v>
      </c>
    </row>
    <row r="177" spans="1:7" x14ac:dyDescent="0.2">
      <c r="A177">
        <v>2</v>
      </c>
      <c r="B177" t="s">
        <v>71</v>
      </c>
      <c r="C177">
        <v>22</v>
      </c>
      <c r="D177" s="1">
        <v>66.176750183105469</v>
      </c>
      <c r="E177" s="1">
        <v>664942.9375</v>
      </c>
      <c r="F177" s="1">
        <v>21320.48046875</v>
      </c>
      <c r="G177" t="s">
        <v>67</v>
      </c>
    </row>
    <row r="178" spans="1:7" x14ac:dyDescent="0.2">
      <c r="A178">
        <v>2</v>
      </c>
      <c r="B178" t="s">
        <v>71</v>
      </c>
      <c r="C178">
        <v>23</v>
      </c>
      <c r="D178" s="1">
        <v>66.470840454101563</v>
      </c>
      <c r="E178" s="1">
        <v>658278</v>
      </c>
      <c r="F178" s="1">
        <v>21202.79296875</v>
      </c>
      <c r="G178" t="s">
        <v>67</v>
      </c>
    </row>
    <row r="179" spans="1:7" x14ac:dyDescent="0.2">
      <c r="A179">
        <v>2</v>
      </c>
      <c r="B179" t="s">
        <v>71</v>
      </c>
      <c r="C179">
        <v>24</v>
      </c>
      <c r="D179" s="1">
        <v>66.764938354492188</v>
      </c>
      <c r="E179" s="1">
        <v>652539.1875</v>
      </c>
      <c r="F179" s="1">
        <v>21086.4921875</v>
      </c>
      <c r="G179" t="s">
        <v>67</v>
      </c>
    </row>
    <row r="180" spans="1:7" x14ac:dyDescent="0.2">
      <c r="A180">
        <v>2</v>
      </c>
      <c r="B180" t="s">
        <v>71</v>
      </c>
      <c r="C180">
        <v>25</v>
      </c>
      <c r="D180" s="1">
        <v>67.059028625488281</v>
      </c>
      <c r="E180" s="1">
        <v>645198.625</v>
      </c>
      <c r="F180" s="1">
        <v>20956.66015625</v>
      </c>
      <c r="G180" t="s">
        <v>67</v>
      </c>
    </row>
    <row r="181" spans="1:7" x14ac:dyDescent="0.2">
      <c r="A181">
        <v>2</v>
      </c>
      <c r="B181" t="s">
        <v>71</v>
      </c>
      <c r="C181">
        <v>26</v>
      </c>
      <c r="D181" s="1">
        <v>67.353118896484375</v>
      </c>
      <c r="E181" s="1">
        <v>638402.3125</v>
      </c>
      <c r="F181" s="1">
        <v>20815.42578125</v>
      </c>
      <c r="G181" t="s">
        <v>67</v>
      </c>
    </row>
    <row r="182" spans="1:7" x14ac:dyDescent="0.2">
      <c r="A182">
        <v>2</v>
      </c>
      <c r="B182" t="s">
        <v>71</v>
      </c>
      <c r="C182">
        <v>27</v>
      </c>
      <c r="D182" s="1">
        <v>67.647216796875</v>
      </c>
      <c r="E182" s="1">
        <v>633000.6875</v>
      </c>
      <c r="F182" s="1">
        <v>20680</v>
      </c>
      <c r="G182" t="s">
        <v>67</v>
      </c>
    </row>
    <row r="183" spans="1:7" x14ac:dyDescent="0.2">
      <c r="A183">
        <v>2</v>
      </c>
      <c r="B183" t="s">
        <v>71</v>
      </c>
      <c r="C183">
        <v>28</v>
      </c>
      <c r="D183" s="1">
        <v>67.941307067871094</v>
      </c>
      <c r="E183" s="1">
        <v>626859.4375</v>
      </c>
      <c r="F183" s="1">
        <v>20568.576171875</v>
      </c>
      <c r="G183" t="s">
        <v>67</v>
      </c>
    </row>
    <row r="184" spans="1:7" x14ac:dyDescent="0.2">
      <c r="A184">
        <v>2</v>
      </c>
      <c r="B184" t="s">
        <v>71</v>
      </c>
      <c r="C184">
        <v>29</v>
      </c>
      <c r="D184" s="1">
        <v>68.235397338867188</v>
      </c>
      <c r="E184" s="1">
        <v>621097.875</v>
      </c>
      <c r="F184" s="1">
        <v>20485.021484375</v>
      </c>
      <c r="G184" t="s">
        <v>67</v>
      </c>
    </row>
    <row r="185" spans="1:7" x14ac:dyDescent="0.2">
      <c r="A185">
        <v>2</v>
      </c>
      <c r="B185" t="s">
        <v>71</v>
      </c>
      <c r="C185">
        <v>30</v>
      </c>
      <c r="D185" s="1">
        <v>68.529495239257813</v>
      </c>
      <c r="E185" s="1">
        <v>614576.5</v>
      </c>
      <c r="F185" s="1">
        <v>20415.15625</v>
      </c>
      <c r="G185" t="s">
        <v>67</v>
      </c>
    </row>
    <row r="186" spans="1:7" x14ac:dyDescent="0.2">
      <c r="A186">
        <v>2</v>
      </c>
      <c r="B186" t="s">
        <v>71</v>
      </c>
      <c r="C186">
        <v>31</v>
      </c>
      <c r="D186" s="1">
        <v>68.823585510253906</v>
      </c>
      <c r="E186" s="1">
        <v>609171.5625</v>
      </c>
      <c r="F186" s="1">
        <v>20335.568359375</v>
      </c>
      <c r="G186" t="s">
        <v>67</v>
      </c>
    </row>
    <row r="187" spans="1:7" x14ac:dyDescent="0.2">
      <c r="A187">
        <v>2</v>
      </c>
      <c r="B187" t="s">
        <v>71</v>
      </c>
      <c r="C187">
        <v>32</v>
      </c>
      <c r="D187" s="1">
        <v>69.11767578125</v>
      </c>
      <c r="E187" s="1">
        <v>601648.25</v>
      </c>
      <c r="F187" s="1">
        <v>20229.08984375</v>
      </c>
      <c r="G187" t="s">
        <v>67</v>
      </c>
    </row>
    <row r="188" spans="1:7" x14ac:dyDescent="0.2">
      <c r="A188">
        <v>2</v>
      </c>
      <c r="B188" t="s">
        <v>71</v>
      </c>
      <c r="C188">
        <v>33</v>
      </c>
      <c r="D188" s="1">
        <v>69.411773681640625</v>
      </c>
      <c r="E188" s="1">
        <v>596370.25</v>
      </c>
      <c r="F188" s="1">
        <v>20094.36328125</v>
      </c>
      <c r="G188" t="s">
        <v>67</v>
      </c>
    </row>
    <row r="189" spans="1:7" x14ac:dyDescent="0.2">
      <c r="A189">
        <v>2</v>
      </c>
      <c r="B189" t="s">
        <v>71</v>
      </c>
      <c r="C189">
        <v>34</v>
      </c>
      <c r="D189" s="1">
        <v>69.705863952636719</v>
      </c>
      <c r="E189" s="1">
        <v>590248.3125</v>
      </c>
      <c r="F189" s="1">
        <v>19944.796875</v>
      </c>
      <c r="G189" t="s">
        <v>67</v>
      </c>
    </row>
    <row r="190" spans="1:7" x14ac:dyDescent="0.2">
      <c r="A190">
        <v>2</v>
      </c>
      <c r="B190" t="s">
        <v>71</v>
      </c>
      <c r="C190">
        <v>35</v>
      </c>
      <c r="D190" s="1">
        <v>69.999954223632813</v>
      </c>
      <c r="E190" s="1">
        <v>584110.5</v>
      </c>
      <c r="F190" s="1">
        <v>19798.248046875</v>
      </c>
      <c r="G190" t="s">
        <v>67</v>
      </c>
    </row>
    <row r="191" spans="1:7" x14ac:dyDescent="0.2">
      <c r="A191">
        <v>2</v>
      </c>
      <c r="B191" t="s">
        <v>71</v>
      </c>
      <c r="C191">
        <v>36</v>
      </c>
      <c r="D191" s="1">
        <v>70.294052124023438</v>
      </c>
      <c r="E191" s="1">
        <v>578758.25</v>
      </c>
      <c r="F191" s="1">
        <v>19668.048828125</v>
      </c>
      <c r="G191" t="s">
        <v>67</v>
      </c>
    </row>
    <row r="192" spans="1:7" x14ac:dyDescent="0.2">
      <c r="A192">
        <v>2</v>
      </c>
      <c r="B192" t="s">
        <v>71</v>
      </c>
      <c r="C192">
        <v>37</v>
      </c>
      <c r="D192" s="1">
        <v>70.588142395019531</v>
      </c>
      <c r="E192" s="1">
        <v>572156.25</v>
      </c>
      <c r="F192" s="1">
        <v>19559.65234375</v>
      </c>
      <c r="G192" t="s">
        <v>67</v>
      </c>
    </row>
    <row r="193" spans="1:7" x14ac:dyDescent="0.2">
      <c r="A193">
        <v>2</v>
      </c>
      <c r="B193" t="s">
        <v>71</v>
      </c>
      <c r="C193">
        <v>38</v>
      </c>
      <c r="D193" s="1">
        <v>70.882232666015625</v>
      </c>
      <c r="E193" s="1">
        <v>566669.375</v>
      </c>
      <c r="F193" s="1">
        <v>19472.5234375</v>
      </c>
      <c r="G193" t="s">
        <v>67</v>
      </c>
    </row>
    <row r="194" spans="1:7" x14ac:dyDescent="0.2">
      <c r="A194">
        <v>2</v>
      </c>
      <c r="B194" t="s">
        <v>71</v>
      </c>
      <c r="C194">
        <v>39</v>
      </c>
      <c r="D194" s="1">
        <v>71.17633056640625</v>
      </c>
      <c r="E194" s="1">
        <v>560660.0625</v>
      </c>
      <c r="F194" s="1">
        <v>19403.638671875</v>
      </c>
      <c r="G194" t="s">
        <v>67</v>
      </c>
    </row>
    <row r="195" spans="1:7" x14ac:dyDescent="0.2">
      <c r="A195">
        <v>2</v>
      </c>
      <c r="B195" t="s">
        <v>71</v>
      </c>
      <c r="C195">
        <v>40</v>
      </c>
      <c r="D195" s="1">
        <v>71.470420837402344</v>
      </c>
      <c r="E195" s="1">
        <v>554888.875</v>
      </c>
      <c r="F195" s="1">
        <v>19348.271484375</v>
      </c>
      <c r="G195" t="s">
        <v>67</v>
      </c>
    </row>
    <row r="196" spans="1:7" x14ac:dyDescent="0.2">
      <c r="A196">
        <v>2</v>
      </c>
      <c r="B196" t="s">
        <v>71</v>
      </c>
      <c r="C196">
        <v>41</v>
      </c>
      <c r="D196" s="1">
        <v>71.764511108398438</v>
      </c>
      <c r="E196" s="1">
        <v>550067.4375</v>
      </c>
      <c r="F196" s="1">
        <v>19299.544921875</v>
      </c>
      <c r="G196" t="s">
        <v>67</v>
      </c>
    </row>
    <row r="197" spans="1:7" x14ac:dyDescent="0.2">
      <c r="A197">
        <v>2</v>
      </c>
      <c r="B197" t="s">
        <v>71</v>
      </c>
      <c r="C197">
        <v>42</v>
      </c>
      <c r="D197" s="1">
        <v>72.058609008789063</v>
      </c>
      <c r="E197" s="1">
        <v>543058.6875</v>
      </c>
      <c r="F197" s="1">
        <v>19250.09375</v>
      </c>
      <c r="G197" t="s">
        <v>67</v>
      </c>
    </row>
    <row r="198" spans="1:7" x14ac:dyDescent="0.2">
      <c r="A198">
        <v>2</v>
      </c>
      <c r="B198" t="s">
        <v>71</v>
      </c>
      <c r="C198">
        <v>43</v>
      </c>
      <c r="D198" s="1">
        <v>72.352699279785156</v>
      </c>
      <c r="E198" s="1">
        <v>538397.6875</v>
      </c>
      <c r="F198" s="1">
        <v>19183.484375</v>
      </c>
      <c r="G198" t="s">
        <v>67</v>
      </c>
    </row>
    <row r="199" spans="1:7" x14ac:dyDescent="0.2">
      <c r="A199">
        <v>2</v>
      </c>
      <c r="B199" t="s">
        <v>71</v>
      </c>
      <c r="C199">
        <v>44</v>
      </c>
      <c r="D199" s="1">
        <v>72.64678955078125</v>
      </c>
      <c r="E199" s="1">
        <v>531283.875</v>
      </c>
      <c r="F199" s="1">
        <v>19092.2578125</v>
      </c>
      <c r="G199" t="s">
        <v>67</v>
      </c>
    </row>
    <row r="200" spans="1:7" x14ac:dyDescent="0.2">
      <c r="A200">
        <v>2</v>
      </c>
      <c r="B200" t="s">
        <v>71</v>
      </c>
      <c r="C200">
        <v>45</v>
      </c>
      <c r="D200" s="1">
        <v>72.940887451171875</v>
      </c>
      <c r="E200" s="1">
        <v>526360.375</v>
      </c>
      <c r="F200" s="1">
        <v>18976.84375</v>
      </c>
      <c r="G200" t="s">
        <v>67</v>
      </c>
    </row>
    <row r="201" spans="1:7" x14ac:dyDescent="0.2">
      <c r="A201">
        <v>2</v>
      </c>
      <c r="B201" t="s">
        <v>71</v>
      </c>
      <c r="C201">
        <v>46</v>
      </c>
      <c r="D201" s="1">
        <v>73.234977722167969</v>
      </c>
      <c r="E201" s="1">
        <v>520865.75</v>
      </c>
      <c r="F201" s="1">
        <v>18848.04296875</v>
      </c>
      <c r="G201" t="s">
        <v>67</v>
      </c>
    </row>
    <row r="202" spans="1:7" x14ac:dyDescent="0.2">
      <c r="A202">
        <v>2</v>
      </c>
      <c r="B202" t="s">
        <v>71</v>
      </c>
      <c r="C202">
        <v>47</v>
      </c>
      <c r="D202" s="1">
        <v>73.529067993164063</v>
      </c>
      <c r="E202" s="1">
        <v>514632.90625</v>
      </c>
      <c r="F202" s="1">
        <v>18725.1875</v>
      </c>
      <c r="G202" t="s">
        <v>67</v>
      </c>
    </row>
    <row r="203" spans="1:7" x14ac:dyDescent="0.2">
      <c r="A203">
        <v>2</v>
      </c>
      <c r="B203" t="s">
        <v>71</v>
      </c>
      <c r="C203">
        <v>48</v>
      </c>
      <c r="D203" s="1">
        <v>73.823165893554688</v>
      </c>
      <c r="E203" s="1">
        <v>509177.9375</v>
      </c>
      <c r="F203" s="1">
        <v>18632.193359375</v>
      </c>
      <c r="G203" t="s">
        <v>67</v>
      </c>
    </row>
    <row r="204" spans="1:7" x14ac:dyDescent="0.2">
      <c r="A204">
        <v>2</v>
      </c>
      <c r="B204" t="s">
        <v>71</v>
      </c>
      <c r="C204">
        <v>49</v>
      </c>
      <c r="D204" s="1">
        <v>74.117256164550781</v>
      </c>
      <c r="E204" s="1">
        <v>504457.75</v>
      </c>
      <c r="F204" s="1">
        <v>18591.5625</v>
      </c>
      <c r="G204" t="s">
        <v>67</v>
      </c>
    </row>
    <row r="205" spans="1:7" x14ac:dyDescent="0.2">
      <c r="A205">
        <v>2</v>
      </c>
      <c r="B205" t="s">
        <v>71</v>
      </c>
      <c r="C205">
        <v>50</v>
      </c>
      <c r="D205" s="1">
        <v>74.411346435546875</v>
      </c>
      <c r="E205" s="1">
        <v>498916.53125</v>
      </c>
      <c r="F205" s="1">
        <v>18618.1484375</v>
      </c>
      <c r="G205" t="s">
        <v>67</v>
      </c>
    </row>
    <row r="206" spans="1:7" x14ac:dyDescent="0.2">
      <c r="A206">
        <v>2</v>
      </c>
      <c r="B206" t="s">
        <v>71</v>
      </c>
      <c r="C206">
        <v>51</v>
      </c>
      <c r="D206" s="1">
        <v>74.7054443359375</v>
      </c>
      <c r="E206" s="1">
        <v>493005.9375</v>
      </c>
      <c r="F206" s="1">
        <v>18714.80078125</v>
      </c>
      <c r="G206" t="s">
        <v>67</v>
      </c>
    </row>
    <row r="207" spans="1:7" x14ac:dyDescent="0.2">
      <c r="A207">
        <v>2</v>
      </c>
      <c r="B207" t="s">
        <v>71</v>
      </c>
      <c r="C207">
        <v>52</v>
      </c>
      <c r="D207" s="1">
        <v>74.999534606933594</v>
      </c>
      <c r="E207" s="1">
        <v>488089.125</v>
      </c>
      <c r="F207" s="1">
        <v>18871.68359375</v>
      </c>
      <c r="G207" t="s">
        <v>67</v>
      </c>
    </row>
    <row r="208" spans="1:7" x14ac:dyDescent="0.2">
      <c r="A208">
        <v>2</v>
      </c>
      <c r="B208" t="s">
        <v>71</v>
      </c>
      <c r="C208">
        <v>53</v>
      </c>
      <c r="D208" s="1">
        <v>75.293624877929688</v>
      </c>
      <c r="E208" s="1">
        <v>482445.4375</v>
      </c>
      <c r="F208" s="1">
        <v>19069.2109375</v>
      </c>
      <c r="G208" t="s">
        <v>67</v>
      </c>
    </row>
    <row r="209" spans="1:7" x14ac:dyDescent="0.2">
      <c r="A209">
        <v>2</v>
      </c>
      <c r="B209" t="s">
        <v>71</v>
      </c>
      <c r="C209">
        <v>54</v>
      </c>
      <c r="D209" s="1">
        <v>75.587722778320313</v>
      </c>
      <c r="E209" s="1">
        <v>475971.25</v>
      </c>
      <c r="F209" s="1">
        <v>19288.673828125</v>
      </c>
      <c r="G209" t="s">
        <v>67</v>
      </c>
    </row>
    <row r="210" spans="1:7" x14ac:dyDescent="0.2">
      <c r="A210">
        <v>2</v>
      </c>
      <c r="B210" t="s">
        <v>71</v>
      </c>
      <c r="C210">
        <v>55</v>
      </c>
      <c r="D210" s="1">
        <v>75.881813049316406</v>
      </c>
      <c r="E210" s="1">
        <v>471078.25</v>
      </c>
      <c r="F210" s="1">
        <v>19568.73828125</v>
      </c>
      <c r="G210" t="s">
        <v>67</v>
      </c>
    </row>
    <row r="211" spans="1:7" x14ac:dyDescent="0.2">
      <c r="A211">
        <v>2</v>
      </c>
      <c r="B211" t="s">
        <v>71</v>
      </c>
      <c r="C211">
        <v>56</v>
      </c>
      <c r="D211" s="1">
        <v>76.1759033203125</v>
      </c>
      <c r="E211" s="1">
        <v>465187.75</v>
      </c>
      <c r="F211" s="1">
        <v>19969.48828125</v>
      </c>
      <c r="G211" t="s">
        <v>67</v>
      </c>
    </row>
    <row r="212" spans="1:7" x14ac:dyDescent="0.2">
      <c r="A212">
        <v>2</v>
      </c>
      <c r="B212" t="s">
        <v>71</v>
      </c>
      <c r="C212">
        <v>57</v>
      </c>
      <c r="D212" s="1">
        <v>76.470001220703125</v>
      </c>
      <c r="E212" s="1">
        <v>458805.84375</v>
      </c>
      <c r="F212" s="1">
        <v>20735.65625</v>
      </c>
      <c r="G212" t="s">
        <v>67</v>
      </c>
    </row>
    <row r="213" spans="1:7" x14ac:dyDescent="0.2">
      <c r="A213">
        <v>2</v>
      </c>
      <c r="B213" t="s">
        <v>71</v>
      </c>
      <c r="C213">
        <v>58</v>
      </c>
      <c r="D213" s="1">
        <v>76.764091491699219</v>
      </c>
      <c r="E213" s="1">
        <v>452534.53125</v>
      </c>
      <c r="F213" s="1">
        <v>22366.328125</v>
      </c>
      <c r="G213" t="s">
        <v>67</v>
      </c>
    </row>
    <row r="214" spans="1:7" x14ac:dyDescent="0.2">
      <c r="A214">
        <v>2</v>
      </c>
      <c r="B214" t="s">
        <v>71</v>
      </c>
      <c r="C214">
        <v>59</v>
      </c>
      <c r="D214" s="1">
        <v>77.058181762695313</v>
      </c>
      <c r="E214" s="1">
        <v>445676.25</v>
      </c>
      <c r="F214" s="1">
        <v>25664.3828125</v>
      </c>
      <c r="G214" t="s">
        <v>67</v>
      </c>
    </row>
    <row r="215" spans="1:7" x14ac:dyDescent="0.2">
      <c r="A215">
        <v>2</v>
      </c>
      <c r="B215" t="s">
        <v>71</v>
      </c>
      <c r="C215">
        <v>60</v>
      </c>
      <c r="D215" s="1">
        <v>77.352279663085938</v>
      </c>
      <c r="E215" s="1">
        <v>439600.3125</v>
      </c>
      <c r="F215" s="1">
        <v>31688.408203125</v>
      </c>
      <c r="G215" t="s">
        <v>67</v>
      </c>
    </row>
    <row r="216" spans="1:7" x14ac:dyDescent="0.2">
      <c r="A216">
        <v>2</v>
      </c>
      <c r="B216" t="s">
        <v>71</v>
      </c>
      <c r="C216">
        <v>61</v>
      </c>
      <c r="D216" s="1">
        <v>77.646369934082031</v>
      </c>
      <c r="E216" s="1">
        <v>440100.84375</v>
      </c>
      <c r="F216" s="1">
        <v>41553.9140625</v>
      </c>
      <c r="G216" t="s">
        <v>67</v>
      </c>
    </row>
    <row r="217" spans="1:7" x14ac:dyDescent="0.2">
      <c r="A217">
        <v>2</v>
      </c>
      <c r="B217" t="s">
        <v>71</v>
      </c>
      <c r="C217">
        <v>62</v>
      </c>
      <c r="D217" s="1">
        <v>77.940460205078125</v>
      </c>
      <c r="E217" s="1">
        <v>432119.0625</v>
      </c>
      <c r="F217" s="1">
        <v>56078.0625</v>
      </c>
      <c r="G217" t="s">
        <v>67</v>
      </c>
    </row>
    <row r="218" spans="1:7" x14ac:dyDescent="0.2">
      <c r="A218">
        <v>2</v>
      </c>
      <c r="B218" t="s">
        <v>71</v>
      </c>
      <c r="C218">
        <v>63</v>
      </c>
      <c r="D218" s="1">
        <v>78.23455810546875</v>
      </c>
      <c r="E218" s="1">
        <v>422403.1875</v>
      </c>
      <c r="F218" s="1">
        <v>75330.25</v>
      </c>
      <c r="G218" t="s">
        <v>67</v>
      </c>
    </row>
    <row r="219" spans="1:7" x14ac:dyDescent="0.2">
      <c r="A219">
        <v>2</v>
      </c>
      <c r="B219" t="s">
        <v>71</v>
      </c>
      <c r="C219">
        <v>64</v>
      </c>
      <c r="D219" s="1">
        <v>78.528648376464844</v>
      </c>
      <c r="E219" s="1">
        <v>408262.75</v>
      </c>
      <c r="F219" s="1">
        <v>98229.984375</v>
      </c>
      <c r="G219" t="s">
        <v>67</v>
      </c>
    </row>
    <row r="220" spans="1:7" x14ac:dyDescent="0.2">
      <c r="A220">
        <v>2</v>
      </c>
      <c r="B220" t="s">
        <v>71</v>
      </c>
      <c r="C220">
        <v>65</v>
      </c>
      <c r="D220" s="1">
        <v>78.822738647460938</v>
      </c>
      <c r="E220" s="1">
        <v>387121.375</v>
      </c>
      <c r="F220" s="1">
        <v>122385.640625</v>
      </c>
      <c r="G220" t="s">
        <v>67</v>
      </c>
    </row>
    <row r="221" spans="1:7" x14ac:dyDescent="0.2">
      <c r="A221">
        <v>2</v>
      </c>
      <c r="B221" t="s">
        <v>71</v>
      </c>
      <c r="C221">
        <v>66</v>
      </c>
      <c r="D221" s="1">
        <v>79.116836547851563</v>
      </c>
      <c r="E221" s="1">
        <v>350117.6875</v>
      </c>
      <c r="F221" s="1">
        <v>144349.125</v>
      </c>
      <c r="G221" t="s">
        <v>67</v>
      </c>
    </row>
    <row r="222" spans="1:7" x14ac:dyDescent="0.2">
      <c r="A222">
        <v>2</v>
      </c>
      <c r="B222" t="s">
        <v>71</v>
      </c>
      <c r="C222">
        <v>67</v>
      </c>
      <c r="D222" s="1">
        <v>79.410926818847656</v>
      </c>
      <c r="E222" s="1">
        <v>289782.375</v>
      </c>
      <c r="F222" s="1">
        <v>160325.953125</v>
      </c>
      <c r="G222" t="s">
        <v>67</v>
      </c>
    </row>
    <row r="223" spans="1:7" x14ac:dyDescent="0.2">
      <c r="A223">
        <v>2</v>
      </c>
      <c r="B223" t="s">
        <v>71</v>
      </c>
      <c r="C223">
        <v>68</v>
      </c>
      <c r="D223" s="1">
        <v>79.70501708984375</v>
      </c>
      <c r="E223" s="1">
        <v>220664.265625</v>
      </c>
      <c r="F223" s="1">
        <v>167169.140625</v>
      </c>
      <c r="G223" t="s">
        <v>67</v>
      </c>
    </row>
    <row r="224" spans="1:7" x14ac:dyDescent="0.2">
      <c r="A224">
        <v>2</v>
      </c>
      <c r="B224" t="s">
        <v>71</v>
      </c>
      <c r="C224">
        <v>69</v>
      </c>
      <c r="D224" s="1">
        <v>79.999114990234375</v>
      </c>
      <c r="E224" s="1">
        <v>154773.578125</v>
      </c>
      <c r="F224" s="1">
        <v>163308.03125</v>
      </c>
      <c r="G224" t="s">
        <v>67</v>
      </c>
    </row>
    <row r="225" spans="1:7" x14ac:dyDescent="0.2">
      <c r="A225">
        <v>2</v>
      </c>
      <c r="B225" t="s">
        <v>71</v>
      </c>
      <c r="C225">
        <v>70</v>
      </c>
      <c r="D225" s="1">
        <v>80.293205261230469</v>
      </c>
      <c r="E225" s="1">
        <v>97097.046875</v>
      </c>
      <c r="F225" s="1">
        <v>149239.984375</v>
      </c>
      <c r="G225" t="s">
        <v>67</v>
      </c>
    </row>
    <row r="226" spans="1:7" x14ac:dyDescent="0.2">
      <c r="A226">
        <v>2</v>
      </c>
      <c r="B226" t="s">
        <v>71</v>
      </c>
      <c r="C226">
        <v>71</v>
      </c>
      <c r="D226" s="1">
        <v>80.587295532226563</v>
      </c>
      <c r="E226" s="1">
        <v>51953.078125</v>
      </c>
      <c r="F226" s="1">
        <v>127383.84375</v>
      </c>
      <c r="G226" t="s">
        <v>67</v>
      </c>
    </row>
    <row r="227" spans="1:7" x14ac:dyDescent="0.2">
      <c r="A227">
        <v>2</v>
      </c>
      <c r="B227" t="s">
        <v>71</v>
      </c>
      <c r="C227">
        <v>72</v>
      </c>
      <c r="D227" s="1">
        <v>80.881393432617188</v>
      </c>
      <c r="E227" s="1">
        <v>24006.203125</v>
      </c>
      <c r="F227" s="1">
        <v>101359.4375</v>
      </c>
      <c r="G227" t="s">
        <v>67</v>
      </c>
    </row>
    <row r="228" spans="1:7" x14ac:dyDescent="0.2">
      <c r="A228">
        <v>2</v>
      </c>
      <c r="B228" t="s">
        <v>71</v>
      </c>
      <c r="C228">
        <v>73</v>
      </c>
      <c r="D228" s="1">
        <v>81.175483703613281</v>
      </c>
      <c r="E228" s="1">
        <v>14163.6376953125</v>
      </c>
      <c r="F228" s="1">
        <v>74984.796875</v>
      </c>
      <c r="G228" t="s">
        <v>67</v>
      </c>
    </row>
    <row r="229" spans="1:7" x14ac:dyDescent="0.2">
      <c r="A229">
        <v>2</v>
      </c>
      <c r="B229" t="s">
        <v>71</v>
      </c>
      <c r="C229">
        <v>74</v>
      </c>
      <c r="D229" s="1">
        <v>81.469573974609375</v>
      </c>
      <c r="E229" s="1">
        <v>11155.5576171875</v>
      </c>
      <c r="F229" s="1">
        <v>51361.65625</v>
      </c>
      <c r="G229" t="s">
        <v>67</v>
      </c>
    </row>
    <row r="230" spans="1:7" x14ac:dyDescent="0.2">
      <c r="A230">
        <v>2</v>
      </c>
      <c r="B230" t="s">
        <v>71</v>
      </c>
      <c r="C230">
        <v>75</v>
      </c>
      <c r="D230" s="1">
        <v>81.763671875</v>
      </c>
      <c r="E230" s="1">
        <v>10791.478515625</v>
      </c>
      <c r="F230" s="1">
        <v>32336.8359375</v>
      </c>
      <c r="G230" t="s">
        <v>67</v>
      </c>
    </row>
    <row r="231" spans="1:7" x14ac:dyDescent="0.2">
      <c r="A231">
        <v>2</v>
      </c>
      <c r="B231" t="s">
        <v>71</v>
      </c>
      <c r="C231">
        <v>76</v>
      </c>
      <c r="D231" s="1">
        <v>82.057762145996094</v>
      </c>
      <c r="E231" s="1">
        <v>10162.7421875</v>
      </c>
      <c r="F231" s="1">
        <v>18546.91015625</v>
      </c>
      <c r="G231" t="s">
        <v>67</v>
      </c>
    </row>
    <row r="232" spans="1:7" x14ac:dyDescent="0.2">
      <c r="A232">
        <v>2</v>
      </c>
      <c r="B232" t="s">
        <v>71</v>
      </c>
      <c r="C232">
        <v>77</v>
      </c>
      <c r="D232" s="1">
        <v>82.351852416992188</v>
      </c>
      <c r="E232" s="1">
        <v>9788.8544921875</v>
      </c>
      <c r="F232" s="1">
        <v>10461.2294921875</v>
      </c>
      <c r="G232" t="s">
        <v>67</v>
      </c>
    </row>
    <row r="233" spans="1:7" x14ac:dyDescent="0.2">
      <c r="A233">
        <v>2</v>
      </c>
      <c r="B233" t="s">
        <v>71</v>
      </c>
      <c r="C233">
        <v>78</v>
      </c>
      <c r="D233" s="1">
        <v>82.645950317382813</v>
      </c>
      <c r="E233" s="1">
        <v>9447.796875</v>
      </c>
      <c r="F233" s="1">
        <v>5533.697265625</v>
      </c>
      <c r="G233" t="s">
        <v>67</v>
      </c>
    </row>
    <row r="234" spans="1:7" x14ac:dyDescent="0.2">
      <c r="A234">
        <v>2</v>
      </c>
      <c r="B234" t="s">
        <v>71</v>
      </c>
      <c r="C234">
        <v>79</v>
      </c>
      <c r="D234" s="1">
        <v>82.940040588378906</v>
      </c>
      <c r="E234" s="1">
        <v>9671.5673828125</v>
      </c>
      <c r="F234" s="1">
        <v>2783.015625</v>
      </c>
      <c r="G234" t="s">
        <v>67</v>
      </c>
    </row>
    <row r="235" spans="1:7" x14ac:dyDescent="0.2">
      <c r="A235">
        <v>2</v>
      </c>
      <c r="B235" t="s">
        <v>71</v>
      </c>
      <c r="C235">
        <v>80</v>
      </c>
      <c r="D235" s="1">
        <v>83.234130859375</v>
      </c>
      <c r="E235" s="1">
        <v>9833.7470703125</v>
      </c>
      <c r="F235" s="1">
        <v>1377.337890625</v>
      </c>
      <c r="G235" t="s">
        <v>67</v>
      </c>
    </row>
    <row r="236" spans="1:7" x14ac:dyDescent="0.2">
      <c r="A236">
        <v>2</v>
      </c>
      <c r="B236" t="s">
        <v>71</v>
      </c>
      <c r="C236">
        <v>81</v>
      </c>
      <c r="D236" s="1">
        <v>83.528228759765625</v>
      </c>
      <c r="E236" s="1">
        <v>9050.59765625</v>
      </c>
      <c r="F236" s="1">
        <v>722.724609375</v>
      </c>
      <c r="G236" t="s">
        <v>67</v>
      </c>
    </row>
    <row r="237" spans="1:7" x14ac:dyDescent="0.2">
      <c r="A237">
        <v>2</v>
      </c>
      <c r="B237" t="s">
        <v>71</v>
      </c>
      <c r="C237">
        <v>82</v>
      </c>
      <c r="D237" s="1">
        <v>83.822319030761719</v>
      </c>
      <c r="E237" s="1">
        <v>9426.66015625</v>
      </c>
      <c r="F237" s="1">
        <v>448.388671875</v>
      </c>
      <c r="G237" t="s">
        <v>67</v>
      </c>
    </row>
    <row r="238" spans="1:7" x14ac:dyDescent="0.2">
      <c r="A238">
        <v>2</v>
      </c>
      <c r="B238" t="s">
        <v>71</v>
      </c>
      <c r="C238">
        <v>83</v>
      </c>
      <c r="D238" s="1">
        <v>84.116409301757813</v>
      </c>
      <c r="E238" s="1">
        <v>9220.4521484375</v>
      </c>
      <c r="F238" s="1">
        <v>348.076171875</v>
      </c>
      <c r="G238" t="s">
        <v>67</v>
      </c>
    </row>
    <row r="239" spans="1:7" x14ac:dyDescent="0.2">
      <c r="A239">
        <v>2</v>
      </c>
      <c r="B239" t="s">
        <v>71</v>
      </c>
      <c r="C239">
        <v>84</v>
      </c>
      <c r="D239" s="1">
        <v>84.410507202148438</v>
      </c>
      <c r="E239" s="1">
        <v>8818.669921875</v>
      </c>
      <c r="F239" s="1">
        <v>318.984375</v>
      </c>
      <c r="G239" t="s">
        <v>67</v>
      </c>
    </row>
    <row r="240" spans="1:7" x14ac:dyDescent="0.2">
      <c r="A240">
        <v>2</v>
      </c>
      <c r="B240" t="s">
        <v>71</v>
      </c>
      <c r="C240">
        <v>85</v>
      </c>
      <c r="D240" s="1">
        <v>84.704597473144531</v>
      </c>
      <c r="E240" s="1">
        <v>8759.423828125</v>
      </c>
      <c r="F240" s="1">
        <v>315.640625</v>
      </c>
      <c r="G240" t="s">
        <v>67</v>
      </c>
    </row>
    <row r="241" spans="1:7" x14ac:dyDescent="0.2">
      <c r="A241">
        <v>2</v>
      </c>
      <c r="B241" t="s">
        <v>71</v>
      </c>
      <c r="C241">
        <v>86</v>
      </c>
      <c r="D241" s="1">
        <v>84.998687744140625</v>
      </c>
      <c r="E241" s="1">
        <v>8724.9677734375</v>
      </c>
      <c r="F241" s="1">
        <v>320.306640625</v>
      </c>
      <c r="G241" t="s">
        <v>67</v>
      </c>
    </row>
    <row r="242" spans="1:7" x14ac:dyDescent="0.2">
      <c r="A242">
        <v>2</v>
      </c>
      <c r="B242" t="s">
        <v>71</v>
      </c>
      <c r="C242">
        <v>87</v>
      </c>
      <c r="D242" s="1">
        <v>85.29278564453125</v>
      </c>
      <c r="E242" s="1">
        <v>8497.1376953125</v>
      </c>
      <c r="F242" s="1">
        <v>325.861328125</v>
      </c>
      <c r="G242" t="s">
        <v>67</v>
      </c>
    </row>
    <row r="243" spans="1:7" x14ac:dyDescent="0.2">
      <c r="A243">
        <v>2</v>
      </c>
      <c r="B243" t="s">
        <v>71</v>
      </c>
      <c r="C243">
        <v>88</v>
      </c>
      <c r="D243" s="1">
        <v>85.586875915527344</v>
      </c>
      <c r="E243" s="1">
        <v>8525.005859375</v>
      </c>
      <c r="F243" s="1">
        <v>327.34375</v>
      </c>
      <c r="G243" t="s">
        <v>67</v>
      </c>
    </row>
    <row r="244" spans="1:7" x14ac:dyDescent="0.2">
      <c r="A244">
        <v>2</v>
      </c>
      <c r="B244" t="s">
        <v>71</v>
      </c>
      <c r="C244">
        <v>89</v>
      </c>
      <c r="D244" s="1">
        <v>85.880966186523438</v>
      </c>
      <c r="E244" s="1">
        <v>8163.28369140625</v>
      </c>
      <c r="F244" s="1">
        <v>319.35546875</v>
      </c>
      <c r="G244" t="s">
        <v>67</v>
      </c>
    </row>
    <row r="245" spans="1:7" x14ac:dyDescent="0.2">
      <c r="A245">
        <v>2</v>
      </c>
      <c r="B245" t="s">
        <v>71</v>
      </c>
      <c r="C245">
        <v>90</v>
      </c>
      <c r="D245" s="1">
        <v>86.175064086914063</v>
      </c>
      <c r="E245" s="1">
        <v>7447.16015625</v>
      </c>
      <c r="F245" s="1">
        <v>296.76953125</v>
      </c>
      <c r="G245" t="s">
        <v>67</v>
      </c>
    </row>
    <row r="246" spans="1:7" x14ac:dyDescent="0.2">
      <c r="A246">
        <v>2</v>
      </c>
      <c r="B246" t="s">
        <v>71</v>
      </c>
      <c r="C246">
        <v>91</v>
      </c>
      <c r="D246" s="1">
        <v>86.469154357910156</v>
      </c>
      <c r="E246" s="1">
        <v>8230.11328125</v>
      </c>
      <c r="F246" s="1">
        <v>256.46875</v>
      </c>
      <c r="G246" t="s">
        <v>67</v>
      </c>
    </row>
    <row r="247" spans="1:7" x14ac:dyDescent="0.2">
      <c r="A247">
        <v>2</v>
      </c>
      <c r="B247" t="s">
        <v>71</v>
      </c>
      <c r="C247">
        <v>92</v>
      </c>
      <c r="D247" s="1">
        <v>86.76324462890625</v>
      </c>
      <c r="E247" s="1">
        <v>7745.681640625</v>
      </c>
      <c r="F247" s="1">
        <v>198.9296875</v>
      </c>
      <c r="G247" t="s">
        <v>67</v>
      </c>
    </row>
    <row r="248" spans="1:7" x14ac:dyDescent="0.2">
      <c r="A248">
        <v>2</v>
      </c>
      <c r="B248" t="s">
        <v>71</v>
      </c>
      <c r="C248">
        <v>93</v>
      </c>
      <c r="D248" s="1">
        <v>87.057342529296875</v>
      </c>
      <c r="E248" s="1">
        <v>7296.45166015625</v>
      </c>
      <c r="F248" s="1">
        <v>129.603515625</v>
      </c>
      <c r="G248" t="s">
        <v>67</v>
      </c>
    </row>
    <row r="249" spans="1:7" x14ac:dyDescent="0.2">
      <c r="A249">
        <v>2</v>
      </c>
      <c r="B249" t="s">
        <v>71</v>
      </c>
      <c r="C249">
        <v>94</v>
      </c>
      <c r="D249" s="1">
        <v>87.351432800292969</v>
      </c>
      <c r="E249" s="1">
        <v>7454.388671875</v>
      </c>
      <c r="F249" s="1">
        <v>59.568359375</v>
      </c>
      <c r="G249" t="s">
        <v>67</v>
      </c>
    </row>
    <row r="250" spans="1:7" x14ac:dyDescent="0.2">
      <c r="A250">
        <v>2</v>
      </c>
      <c r="B250" t="s">
        <v>71</v>
      </c>
      <c r="C250">
        <v>95</v>
      </c>
      <c r="D250" s="1">
        <v>87.645523071289063</v>
      </c>
      <c r="E250" s="1">
        <v>7424.2939453125</v>
      </c>
      <c r="F250" s="1">
        <v>3.796875</v>
      </c>
      <c r="G250" t="s">
        <v>67</v>
      </c>
    </row>
    <row r="251" spans="1:7" x14ac:dyDescent="0.2">
      <c r="A251">
        <v>2</v>
      </c>
      <c r="B251" t="s">
        <v>71</v>
      </c>
      <c r="C251">
        <v>96</v>
      </c>
      <c r="D251" s="1">
        <v>87.939620971679688</v>
      </c>
      <c r="E251" s="1">
        <v>7715.67822265625</v>
      </c>
      <c r="F251" s="1">
        <v>-24.0234375</v>
      </c>
      <c r="G251" t="s">
        <v>67</v>
      </c>
    </row>
    <row r="252" spans="1:7" x14ac:dyDescent="0.2">
      <c r="A252">
        <v>2</v>
      </c>
      <c r="B252" t="s">
        <v>71</v>
      </c>
      <c r="C252">
        <v>97</v>
      </c>
      <c r="D252" s="1">
        <v>88.233711242675781</v>
      </c>
      <c r="E252" s="1">
        <v>7820.275390625</v>
      </c>
      <c r="F252" s="1">
        <v>-18.240234375</v>
      </c>
      <c r="G252" t="s">
        <v>67</v>
      </c>
    </row>
    <row r="253" spans="1:7" x14ac:dyDescent="0.2">
      <c r="A253">
        <v>2</v>
      </c>
      <c r="B253" t="s">
        <v>71</v>
      </c>
      <c r="C253">
        <v>98</v>
      </c>
      <c r="D253" s="1">
        <v>88.527801513671875</v>
      </c>
      <c r="E253" s="1">
        <v>7510.5966796875</v>
      </c>
      <c r="F253" s="1">
        <v>14.87109375</v>
      </c>
      <c r="G253" t="s">
        <v>67</v>
      </c>
    </row>
    <row r="254" spans="1:7" x14ac:dyDescent="0.2">
      <c r="A254">
        <v>2</v>
      </c>
      <c r="B254" t="s">
        <v>71</v>
      </c>
      <c r="C254">
        <v>99</v>
      </c>
      <c r="D254" s="1">
        <v>88.8218994140625</v>
      </c>
      <c r="E254" s="1">
        <v>7443.19140625</v>
      </c>
      <c r="F254" s="1">
        <v>59.310546875</v>
      </c>
      <c r="G254" t="s">
        <v>67</v>
      </c>
    </row>
    <row r="255" spans="1:7" x14ac:dyDescent="0.2">
      <c r="A255">
        <v>2</v>
      </c>
      <c r="B255" t="s">
        <v>71</v>
      </c>
      <c r="C255">
        <v>100</v>
      </c>
      <c r="D255" s="1">
        <v>89.115989685058594</v>
      </c>
      <c r="E255" s="1">
        <v>7132.111328125</v>
      </c>
      <c r="F255" s="1">
        <v>96.431640625</v>
      </c>
      <c r="G255" t="s">
        <v>67</v>
      </c>
    </row>
    <row r="256" spans="1:7" x14ac:dyDescent="0.2">
      <c r="A256">
        <v>2</v>
      </c>
      <c r="B256" t="s">
        <v>71</v>
      </c>
      <c r="C256">
        <v>101</v>
      </c>
      <c r="D256" s="1">
        <v>89.410079956054688</v>
      </c>
      <c r="E256" s="1">
        <v>7095.5732421875</v>
      </c>
      <c r="F256" s="1">
        <v>112.240234375</v>
      </c>
      <c r="G256" t="s">
        <v>67</v>
      </c>
    </row>
    <row r="257" spans="1:7" x14ac:dyDescent="0.2">
      <c r="A257">
        <v>2</v>
      </c>
      <c r="B257" t="s">
        <v>71</v>
      </c>
      <c r="C257">
        <v>102</v>
      </c>
      <c r="D257" s="1">
        <v>89.704177856445313</v>
      </c>
      <c r="E257" s="1">
        <v>6959.24462890625</v>
      </c>
      <c r="F257" s="1">
        <v>101.064453125</v>
      </c>
      <c r="G257" t="s">
        <v>67</v>
      </c>
    </row>
    <row r="258" spans="1:7" x14ac:dyDescent="0.2">
      <c r="A258">
        <v>2</v>
      </c>
      <c r="B258" t="s">
        <v>71</v>
      </c>
      <c r="C258">
        <v>103</v>
      </c>
      <c r="D258" s="1">
        <v>89.998268127441406</v>
      </c>
      <c r="E258" s="1">
        <v>7378.537109375</v>
      </c>
      <c r="F258" s="1">
        <v>65.37890625</v>
      </c>
      <c r="G258" t="s">
        <v>67</v>
      </c>
    </row>
    <row r="259" spans="1:7" x14ac:dyDescent="0.2">
      <c r="A259">
        <v>2</v>
      </c>
      <c r="B259" t="s">
        <v>71</v>
      </c>
      <c r="C259">
        <v>104</v>
      </c>
      <c r="D259" s="1">
        <v>90.2923583984375</v>
      </c>
      <c r="E259" s="1">
        <v>6446.80126953125</v>
      </c>
      <c r="F259" s="1">
        <v>14.1640625</v>
      </c>
      <c r="G259" t="s">
        <v>67</v>
      </c>
    </row>
    <row r="260" spans="1:7" x14ac:dyDescent="0.2">
      <c r="A260">
        <v>2</v>
      </c>
      <c r="B260" t="s">
        <v>71</v>
      </c>
      <c r="C260">
        <v>105</v>
      </c>
      <c r="D260" s="1">
        <v>90.586456298828125</v>
      </c>
      <c r="E260" s="1">
        <v>6684.0078125</v>
      </c>
      <c r="F260" s="1">
        <v>-38.861328125</v>
      </c>
      <c r="G260" t="s">
        <v>67</v>
      </c>
    </row>
    <row r="261" spans="1:7" x14ac:dyDescent="0.2">
      <c r="A261">
        <v>2</v>
      </c>
      <c r="B261" t="s">
        <v>71</v>
      </c>
      <c r="C261">
        <v>106</v>
      </c>
      <c r="D261" s="1">
        <v>90.880546569824219</v>
      </c>
      <c r="E261" s="1">
        <v>7028.220703125</v>
      </c>
      <c r="F261" s="1">
        <v>-77.87890625</v>
      </c>
      <c r="G261" t="s">
        <v>67</v>
      </c>
    </row>
    <row r="262" spans="1:7" x14ac:dyDescent="0.2">
      <c r="A262">
        <v>2</v>
      </c>
      <c r="B262" t="s">
        <v>71</v>
      </c>
      <c r="C262">
        <v>107</v>
      </c>
      <c r="D262" s="1">
        <v>91.174636840820313</v>
      </c>
      <c r="E262" s="1">
        <v>7129.19091796875</v>
      </c>
      <c r="F262" s="1">
        <v>-89.5</v>
      </c>
      <c r="G262" t="s">
        <v>67</v>
      </c>
    </row>
    <row r="263" spans="1:7" x14ac:dyDescent="0.2">
      <c r="A263">
        <v>2</v>
      </c>
      <c r="B263" t="s">
        <v>71</v>
      </c>
      <c r="C263">
        <v>108</v>
      </c>
      <c r="D263" s="1">
        <v>91.468734741210938</v>
      </c>
      <c r="E263" s="1">
        <v>6776.51806640625</v>
      </c>
      <c r="F263" s="1">
        <v>-67.892578125</v>
      </c>
      <c r="G263" t="s">
        <v>67</v>
      </c>
    </row>
    <row r="264" spans="1:7" x14ac:dyDescent="0.2">
      <c r="A264">
        <v>2</v>
      </c>
      <c r="B264" t="s">
        <v>71</v>
      </c>
      <c r="C264">
        <v>109</v>
      </c>
      <c r="D264" s="1">
        <v>91.762825012207031</v>
      </c>
      <c r="E264" s="1">
        <v>7182.373046875</v>
      </c>
      <c r="F264" s="1">
        <v>-17.416015625</v>
      </c>
      <c r="G264" t="s">
        <v>67</v>
      </c>
    </row>
    <row r="265" spans="1:7" x14ac:dyDescent="0.2">
      <c r="A265">
        <v>2</v>
      </c>
      <c r="B265" t="s">
        <v>71</v>
      </c>
      <c r="C265">
        <v>110</v>
      </c>
      <c r="D265" s="1">
        <v>92.056915283203125</v>
      </c>
      <c r="E265" s="1">
        <v>6812.6494140625</v>
      </c>
      <c r="F265" s="1">
        <v>49.177734375</v>
      </c>
      <c r="G265" t="s">
        <v>67</v>
      </c>
    </row>
    <row r="266" spans="1:7" x14ac:dyDescent="0.2">
      <c r="A266">
        <v>2</v>
      </c>
      <c r="B266" t="s">
        <v>71</v>
      </c>
      <c r="C266">
        <v>111</v>
      </c>
      <c r="D266" s="1">
        <v>92.35101318359375</v>
      </c>
      <c r="E266" s="1">
        <v>6242.83251953125</v>
      </c>
      <c r="F266" s="1">
        <v>115.90625</v>
      </c>
      <c r="G266" t="s">
        <v>67</v>
      </c>
    </row>
    <row r="267" spans="1:7" x14ac:dyDescent="0.2">
      <c r="A267">
        <v>2</v>
      </c>
      <c r="B267" t="s">
        <v>71</v>
      </c>
      <c r="C267">
        <v>112</v>
      </c>
      <c r="D267" s="1">
        <v>92.645103454589844</v>
      </c>
      <c r="E267" s="1">
        <v>7117.75830078125</v>
      </c>
      <c r="F267" s="1">
        <v>169.076171875</v>
      </c>
      <c r="G267" t="s">
        <v>67</v>
      </c>
    </row>
    <row r="268" spans="1:7" x14ac:dyDescent="0.2">
      <c r="A268">
        <v>2</v>
      </c>
      <c r="B268" t="s">
        <v>71</v>
      </c>
      <c r="C268">
        <v>113</v>
      </c>
      <c r="D268" s="1">
        <v>92.939193725585938</v>
      </c>
      <c r="E268" s="1">
        <v>5939.04638671875</v>
      </c>
      <c r="F268" s="1">
        <v>200.892578125</v>
      </c>
      <c r="G268" t="s">
        <v>67</v>
      </c>
    </row>
    <row r="269" spans="1:7" x14ac:dyDescent="0.2">
      <c r="A269">
        <v>2</v>
      </c>
      <c r="B269" t="s">
        <v>71</v>
      </c>
      <c r="C269">
        <v>114</v>
      </c>
      <c r="D269" s="1">
        <v>93.233291625976563</v>
      </c>
      <c r="E269" s="1">
        <v>6205.28662109375</v>
      </c>
      <c r="F269" s="1">
        <v>210.654296875</v>
      </c>
      <c r="G269" t="s">
        <v>67</v>
      </c>
    </row>
    <row r="270" spans="1:7" x14ac:dyDescent="0.2">
      <c r="A270">
        <v>2</v>
      </c>
      <c r="B270" t="s">
        <v>71</v>
      </c>
      <c r="C270">
        <v>115</v>
      </c>
      <c r="D270" s="1">
        <v>93.527381896972656</v>
      </c>
      <c r="E270" s="1">
        <v>6371.853515625</v>
      </c>
      <c r="F270" s="1">
        <v>204.111328125</v>
      </c>
      <c r="G270" t="s">
        <v>67</v>
      </c>
    </row>
    <row r="271" spans="1:7" x14ac:dyDescent="0.2">
      <c r="A271">
        <v>2</v>
      </c>
      <c r="B271" t="s">
        <v>71</v>
      </c>
      <c r="C271">
        <v>116</v>
      </c>
      <c r="D271" s="1">
        <v>93.82147216796875</v>
      </c>
      <c r="E271" s="1">
        <v>5460.05029296875</v>
      </c>
      <c r="F271" s="1">
        <v>191.3203125</v>
      </c>
      <c r="G271" t="s">
        <v>67</v>
      </c>
    </row>
    <row r="272" spans="1:7" x14ac:dyDescent="0.2">
      <c r="A272">
        <v>2</v>
      </c>
      <c r="B272" t="s">
        <v>71</v>
      </c>
      <c r="C272">
        <v>117</v>
      </c>
      <c r="D272" s="1">
        <v>94.115570068359375</v>
      </c>
      <c r="E272" s="1">
        <v>6473.76611328125</v>
      </c>
      <c r="F272" s="1">
        <v>183.185546875</v>
      </c>
      <c r="G272" t="s">
        <v>67</v>
      </c>
    </row>
    <row r="273" spans="1:7" x14ac:dyDescent="0.2">
      <c r="A273">
        <v>2</v>
      </c>
      <c r="B273" t="s">
        <v>71</v>
      </c>
      <c r="C273">
        <v>118</v>
      </c>
      <c r="D273" s="1">
        <v>94.409660339355469</v>
      </c>
      <c r="E273" s="1">
        <v>5733.728515625</v>
      </c>
      <c r="F273" s="1">
        <v>187.55859375</v>
      </c>
      <c r="G273" t="s">
        <v>67</v>
      </c>
    </row>
    <row r="274" spans="1:7" x14ac:dyDescent="0.2">
      <c r="A274">
        <v>2</v>
      </c>
      <c r="B274" t="s">
        <v>71</v>
      </c>
      <c r="C274">
        <v>119</v>
      </c>
      <c r="D274" s="1">
        <v>94.703750610351563</v>
      </c>
      <c r="E274" s="1">
        <v>5925.15185546875</v>
      </c>
      <c r="F274" s="1">
        <v>206.65234375</v>
      </c>
      <c r="G274" t="s">
        <v>67</v>
      </c>
    </row>
    <row r="275" spans="1:7" x14ac:dyDescent="0.2">
      <c r="A275">
        <v>3</v>
      </c>
      <c r="B275" t="s">
        <v>72</v>
      </c>
      <c r="C275">
        <v>1</v>
      </c>
      <c r="D275" s="1">
        <v>60.000801086425781</v>
      </c>
      <c r="E275" s="1">
        <v>789696.5625</v>
      </c>
      <c r="F275" s="1">
        <v>23281.251953125</v>
      </c>
      <c r="G275" t="s">
        <v>67</v>
      </c>
    </row>
    <row r="276" spans="1:7" x14ac:dyDescent="0.2">
      <c r="A276">
        <v>3</v>
      </c>
      <c r="B276" t="s">
        <v>72</v>
      </c>
      <c r="C276">
        <v>2</v>
      </c>
      <c r="D276" s="1">
        <v>60.294895172119141</v>
      </c>
      <c r="E276" s="1">
        <v>785369.3125</v>
      </c>
      <c r="F276" s="1">
        <v>23399.625</v>
      </c>
      <c r="G276" t="s">
        <v>67</v>
      </c>
    </row>
    <row r="277" spans="1:7" x14ac:dyDescent="0.2">
      <c r="A277">
        <v>3</v>
      </c>
      <c r="B277" t="s">
        <v>72</v>
      </c>
      <c r="C277">
        <v>3</v>
      </c>
      <c r="D277" s="1">
        <v>60.588985443115234</v>
      </c>
      <c r="E277" s="1">
        <v>779397.5</v>
      </c>
      <c r="F277" s="1">
        <v>23516.3203125</v>
      </c>
      <c r="G277" t="s">
        <v>67</v>
      </c>
    </row>
    <row r="278" spans="1:7" x14ac:dyDescent="0.2">
      <c r="A278">
        <v>3</v>
      </c>
      <c r="B278" t="s">
        <v>72</v>
      </c>
      <c r="C278">
        <v>4</v>
      </c>
      <c r="D278" s="1">
        <v>60.883079528808594</v>
      </c>
      <c r="E278" s="1">
        <v>773209.0625</v>
      </c>
      <c r="F278" s="1">
        <v>23580.384765625</v>
      </c>
      <c r="G278" t="s">
        <v>67</v>
      </c>
    </row>
    <row r="279" spans="1:7" x14ac:dyDescent="0.2">
      <c r="A279">
        <v>3</v>
      </c>
      <c r="B279" t="s">
        <v>72</v>
      </c>
      <c r="C279">
        <v>5</v>
      </c>
      <c r="D279" s="1">
        <v>61.177173614501953</v>
      </c>
      <c r="E279" s="1">
        <v>766649.8125</v>
      </c>
      <c r="F279" s="1">
        <v>23567.44921875</v>
      </c>
      <c r="G279" t="s">
        <v>67</v>
      </c>
    </row>
    <row r="280" spans="1:7" x14ac:dyDescent="0.2">
      <c r="A280">
        <v>3</v>
      </c>
      <c r="B280" t="s">
        <v>72</v>
      </c>
      <c r="C280">
        <v>6</v>
      </c>
      <c r="D280" s="1">
        <v>61.471263885498047</v>
      </c>
      <c r="E280" s="1">
        <v>759744.8125</v>
      </c>
      <c r="F280" s="1">
        <v>23486.021484375</v>
      </c>
      <c r="G280" t="s">
        <v>67</v>
      </c>
    </row>
    <row r="281" spans="1:7" x14ac:dyDescent="0.2">
      <c r="A281">
        <v>3</v>
      </c>
      <c r="B281" t="s">
        <v>72</v>
      </c>
      <c r="C281">
        <v>7</v>
      </c>
      <c r="D281" s="1">
        <v>61.765357971191406</v>
      </c>
      <c r="E281" s="1">
        <v>753022.875</v>
      </c>
      <c r="F281" s="1">
        <v>23367.529296875</v>
      </c>
      <c r="G281" t="s">
        <v>67</v>
      </c>
    </row>
    <row r="282" spans="1:7" x14ac:dyDescent="0.2">
      <c r="A282">
        <v>3</v>
      </c>
      <c r="B282" t="s">
        <v>72</v>
      </c>
      <c r="C282">
        <v>8</v>
      </c>
      <c r="D282" s="1">
        <v>62.059452056884766</v>
      </c>
      <c r="E282" s="1">
        <v>745738.25</v>
      </c>
      <c r="F282" s="1">
        <v>23247.666015625</v>
      </c>
      <c r="G282" t="s">
        <v>67</v>
      </c>
    </row>
    <row r="283" spans="1:7" x14ac:dyDescent="0.2">
      <c r="A283">
        <v>3</v>
      </c>
      <c r="B283" t="s">
        <v>72</v>
      </c>
      <c r="C283">
        <v>9</v>
      </c>
      <c r="D283" s="1">
        <v>62.353542327880859</v>
      </c>
      <c r="E283" s="1">
        <v>738931.125</v>
      </c>
      <c r="F283" s="1">
        <v>23150.978515625</v>
      </c>
      <c r="G283" t="s">
        <v>67</v>
      </c>
    </row>
    <row r="284" spans="1:7" x14ac:dyDescent="0.2">
      <c r="A284">
        <v>3</v>
      </c>
      <c r="B284" t="s">
        <v>72</v>
      </c>
      <c r="C284">
        <v>10</v>
      </c>
      <c r="D284" s="1">
        <v>62.647636413574219</v>
      </c>
      <c r="E284" s="1">
        <v>731809.25</v>
      </c>
      <c r="F284" s="1">
        <v>23082.767578125</v>
      </c>
      <c r="G284" t="s">
        <v>67</v>
      </c>
    </row>
    <row r="285" spans="1:7" x14ac:dyDescent="0.2">
      <c r="A285">
        <v>3</v>
      </c>
      <c r="B285" t="s">
        <v>72</v>
      </c>
      <c r="C285">
        <v>11</v>
      </c>
      <c r="D285" s="1">
        <v>62.941730499267578</v>
      </c>
      <c r="E285" s="1">
        <v>725497.3125</v>
      </c>
      <c r="F285" s="1">
        <v>23030.931640625</v>
      </c>
      <c r="G285" t="s">
        <v>67</v>
      </c>
    </row>
    <row r="286" spans="1:7" x14ac:dyDescent="0.2">
      <c r="A286">
        <v>3</v>
      </c>
      <c r="B286" t="s">
        <v>72</v>
      </c>
      <c r="C286">
        <v>12</v>
      </c>
      <c r="D286" s="1">
        <v>63.235820770263672</v>
      </c>
      <c r="E286" s="1">
        <v>718191.4375</v>
      </c>
      <c r="F286" s="1">
        <v>22974.9453125</v>
      </c>
      <c r="G286" t="s">
        <v>67</v>
      </c>
    </row>
    <row r="287" spans="1:7" x14ac:dyDescent="0.2">
      <c r="A287">
        <v>3</v>
      </c>
      <c r="B287" t="s">
        <v>72</v>
      </c>
      <c r="C287">
        <v>13</v>
      </c>
      <c r="D287" s="1">
        <v>63.529914855957031</v>
      </c>
      <c r="E287" s="1">
        <v>711284.75</v>
      </c>
      <c r="F287" s="1">
        <v>22893.91015625</v>
      </c>
      <c r="G287" t="s">
        <v>67</v>
      </c>
    </row>
    <row r="288" spans="1:7" x14ac:dyDescent="0.2">
      <c r="A288">
        <v>3</v>
      </c>
      <c r="B288" t="s">
        <v>72</v>
      </c>
      <c r="C288">
        <v>14</v>
      </c>
      <c r="D288" s="1">
        <v>63.824005126953125</v>
      </c>
      <c r="E288" s="1">
        <v>704135.125</v>
      </c>
      <c r="F288" s="1">
        <v>22776.46875</v>
      </c>
      <c r="G288" t="s">
        <v>67</v>
      </c>
    </row>
    <row r="289" spans="1:7" x14ac:dyDescent="0.2">
      <c r="A289">
        <v>3</v>
      </c>
      <c r="B289" t="s">
        <v>72</v>
      </c>
      <c r="C289">
        <v>15</v>
      </c>
      <c r="D289" s="1">
        <v>64.11810302734375</v>
      </c>
      <c r="E289" s="1">
        <v>697541.25</v>
      </c>
      <c r="F289" s="1">
        <v>22623.75390625</v>
      </c>
      <c r="G289" t="s">
        <v>67</v>
      </c>
    </row>
    <row r="290" spans="1:7" x14ac:dyDescent="0.2">
      <c r="A290">
        <v>3</v>
      </c>
      <c r="B290" t="s">
        <v>72</v>
      </c>
      <c r="C290">
        <v>16</v>
      </c>
      <c r="D290" s="1">
        <v>64.412193298339844</v>
      </c>
      <c r="E290" s="1">
        <v>690665.75</v>
      </c>
      <c r="F290" s="1">
        <v>22447.39453125</v>
      </c>
      <c r="G290" t="s">
        <v>67</v>
      </c>
    </row>
    <row r="291" spans="1:7" x14ac:dyDescent="0.2">
      <c r="A291">
        <v>3</v>
      </c>
      <c r="B291" t="s">
        <v>72</v>
      </c>
      <c r="C291">
        <v>17</v>
      </c>
      <c r="D291" s="1">
        <v>64.706283569335938</v>
      </c>
      <c r="E291" s="1">
        <v>684034.25</v>
      </c>
      <c r="F291" s="1">
        <v>22264.755859375</v>
      </c>
      <c r="G291" t="s">
        <v>67</v>
      </c>
    </row>
    <row r="292" spans="1:7" x14ac:dyDescent="0.2">
      <c r="A292">
        <v>3</v>
      </c>
      <c r="B292" t="s">
        <v>72</v>
      </c>
      <c r="C292">
        <v>18</v>
      </c>
      <c r="D292" s="1">
        <v>65.000381469726563</v>
      </c>
      <c r="E292" s="1">
        <v>677481.5625</v>
      </c>
      <c r="F292" s="1">
        <v>22092.06640625</v>
      </c>
      <c r="G292" t="s">
        <v>67</v>
      </c>
    </row>
    <row r="293" spans="1:7" x14ac:dyDescent="0.2">
      <c r="A293">
        <v>3</v>
      </c>
      <c r="B293" t="s">
        <v>72</v>
      </c>
      <c r="C293">
        <v>19</v>
      </c>
      <c r="D293" s="1">
        <v>65.294471740722656</v>
      </c>
      <c r="E293" s="1">
        <v>670752.4375</v>
      </c>
      <c r="F293" s="1">
        <v>21938.337890625</v>
      </c>
      <c r="G293" t="s">
        <v>67</v>
      </c>
    </row>
    <row r="294" spans="1:7" x14ac:dyDescent="0.2">
      <c r="A294">
        <v>3</v>
      </c>
      <c r="B294" t="s">
        <v>72</v>
      </c>
      <c r="C294">
        <v>20</v>
      </c>
      <c r="D294" s="1">
        <v>65.58856201171875</v>
      </c>
      <c r="E294" s="1">
        <v>664920.4375</v>
      </c>
      <c r="F294" s="1">
        <v>21803.109375</v>
      </c>
      <c r="G294" t="s">
        <v>67</v>
      </c>
    </row>
    <row r="295" spans="1:7" x14ac:dyDescent="0.2">
      <c r="A295">
        <v>3</v>
      </c>
      <c r="B295" t="s">
        <v>72</v>
      </c>
      <c r="C295">
        <v>21</v>
      </c>
      <c r="D295" s="1">
        <v>65.882659912109375</v>
      </c>
      <c r="E295" s="1">
        <v>658133.625</v>
      </c>
      <c r="F295" s="1">
        <v>21678.294921875</v>
      </c>
      <c r="G295" t="s">
        <v>67</v>
      </c>
    </row>
    <row r="296" spans="1:7" x14ac:dyDescent="0.2">
      <c r="A296">
        <v>3</v>
      </c>
      <c r="B296" t="s">
        <v>72</v>
      </c>
      <c r="C296">
        <v>22</v>
      </c>
      <c r="D296" s="1">
        <v>66.176750183105469</v>
      </c>
      <c r="E296" s="1">
        <v>652229.125</v>
      </c>
      <c r="F296" s="1">
        <v>21554.814453125</v>
      </c>
      <c r="G296" t="s">
        <v>67</v>
      </c>
    </row>
    <row r="297" spans="1:7" x14ac:dyDescent="0.2">
      <c r="A297">
        <v>3</v>
      </c>
      <c r="B297" t="s">
        <v>72</v>
      </c>
      <c r="C297">
        <v>23</v>
      </c>
      <c r="D297" s="1">
        <v>66.470840454101563</v>
      </c>
      <c r="E297" s="1">
        <v>644706.5625</v>
      </c>
      <c r="F297" s="1">
        <v>21428.794921875</v>
      </c>
      <c r="G297" t="s">
        <v>67</v>
      </c>
    </row>
    <row r="298" spans="1:7" x14ac:dyDescent="0.2">
      <c r="A298">
        <v>3</v>
      </c>
      <c r="B298" t="s">
        <v>72</v>
      </c>
      <c r="C298">
        <v>24</v>
      </c>
      <c r="D298" s="1">
        <v>66.764938354492188</v>
      </c>
      <c r="E298" s="1">
        <v>639109</v>
      </c>
      <c r="F298" s="1">
        <v>21304.060546875</v>
      </c>
      <c r="G298" t="s">
        <v>67</v>
      </c>
    </row>
    <row r="299" spans="1:7" x14ac:dyDescent="0.2">
      <c r="A299">
        <v>3</v>
      </c>
      <c r="B299" t="s">
        <v>72</v>
      </c>
      <c r="C299">
        <v>25</v>
      </c>
      <c r="D299" s="1">
        <v>67.059028625488281</v>
      </c>
      <c r="E299" s="1">
        <v>632461.625</v>
      </c>
      <c r="F299" s="1">
        <v>21187.236328125</v>
      </c>
      <c r="G299" t="s">
        <v>67</v>
      </c>
    </row>
    <row r="300" spans="1:7" x14ac:dyDescent="0.2">
      <c r="A300">
        <v>3</v>
      </c>
      <c r="B300" t="s">
        <v>72</v>
      </c>
      <c r="C300">
        <v>26</v>
      </c>
      <c r="D300" s="1">
        <v>67.353118896484375</v>
      </c>
      <c r="E300" s="1">
        <v>626227</v>
      </c>
      <c r="F300" s="1">
        <v>21080.7734375</v>
      </c>
      <c r="G300" t="s">
        <v>67</v>
      </c>
    </row>
    <row r="301" spans="1:7" x14ac:dyDescent="0.2">
      <c r="A301">
        <v>3</v>
      </c>
      <c r="B301" t="s">
        <v>72</v>
      </c>
      <c r="C301">
        <v>27</v>
      </c>
      <c r="D301" s="1">
        <v>67.647216796875</v>
      </c>
      <c r="E301" s="1">
        <v>620248.0625</v>
      </c>
      <c r="F301" s="1">
        <v>20978.759765625</v>
      </c>
      <c r="G301" t="s">
        <v>67</v>
      </c>
    </row>
    <row r="302" spans="1:7" x14ac:dyDescent="0.2">
      <c r="A302">
        <v>3</v>
      </c>
      <c r="B302" t="s">
        <v>72</v>
      </c>
      <c r="C302">
        <v>28</v>
      </c>
      <c r="D302" s="1">
        <v>67.941307067871094</v>
      </c>
      <c r="E302" s="1">
        <v>613696</v>
      </c>
      <c r="F302" s="1">
        <v>20870.3671875</v>
      </c>
      <c r="G302" t="s">
        <v>67</v>
      </c>
    </row>
    <row r="303" spans="1:7" x14ac:dyDescent="0.2">
      <c r="A303">
        <v>3</v>
      </c>
      <c r="B303" t="s">
        <v>72</v>
      </c>
      <c r="C303">
        <v>29</v>
      </c>
      <c r="D303" s="1">
        <v>68.235397338867188</v>
      </c>
      <c r="E303" s="1">
        <v>607085.8125</v>
      </c>
      <c r="F303" s="1">
        <v>20747.83984375</v>
      </c>
      <c r="G303" t="s">
        <v>67</v>
      </c>
    </row>
    <row r="304" spans="1:7" x14ac:dyDescent="0.2">
      <c r="A304">
        <v>3</v>
      </c>
      <c r="B304" t="s">
        <v>72</v>
      </c>
      <c r="C304">
        <v>30</v>
      </c>
      <c r="D304" s="1">
        <v>68.529495239257813</v>
      </c>
      <c r="E304" s="1">
        <v>600889.9375</v>
      </c>
      <c r="F304" s="1">
        <v>20613.8984375</v>
      </c>
      <c r="G304" t="s">
        <v>67</v>
      </c>
    </row>
    <row r="305" spans="1:7" x14ac:dyDescent="0.2">
      <c r="A305">
        <v>3</v>
      </c>
      <c r="B305" t="s">
        <v>72</v>
      </c>
      <c r="C305">
        <v>31</v>
      </c>
      <c r="D305" s="1">
        <v>68.823585510253906</v>
      </c>
      <c r="E305" s="1">
        <v>594891.875</v>
      </c>
      <c r="F305" s="1">
        <v>20480.158203125</v>
      </c>
      <c r="G305" t="s">
        <v>67</v>
      </c>
    </row>
    <row r="306" spans="1:7" x14ac:dyDescent="0.2">
      <c r="A306">
        <v>3</v>
      </c>
      <c r="B306" t="s">
        <v>72</v>
      </c>
      <c r="C306">
        <v>32</v>
      </c>
      <c r="D306" s="1">
        <v>69.11767578125</v>
      </c>
      <c r="E306" s="1">
        <v>589001.5625</v>
      </c>
      <c r="F306" s="1">
        <v>20360.0078125</v>
      </c>
      <c r="G306" t="s">
        <v>67</v>
      </c>
    </row>
    <row r="307" spans="1:7" x14ac:dyDescent="0.2">
      <c r="A307">
        <v>3</v>
      </c>
      <c r="B307" t="s">
        <v>72</v>
      </c>
      <c r="C307">
        <v>33</v>
      </c>
      <c r="D307" s="1">
        <v>69.411773681640625</v>
      </c>
      <c r="E307" s="1">
        <v>583199.5625</v>
      </c>
      <c r="F307" s="1">
        <v>20259.3984375</v>
      </c>
      <c r="G307" t="s">
        <v>67</v>
      </c>
    </row>
    <row r="308" spans="1:7" x14ac:dyDescent="0.2">
      <c r="A308">
        <v>3</v>
      </c>
      <c r="B308" t="s">
        <v>72</v>
      </c>
      <c r="C308">
        <v>34</v>
      </c>
      <c r="D308" s="1">
        <v>69.705863952636719</v>
      </c>
      <c r="E308" s="1">
        <v>576892.3125</v>
      </c>
      <c r="F308" s="1">
        <v>20172.94921875</v>
      </c>
      <c r="G308" t="s">
        <v>67</v>
      </c>
    </row>
    <row r="309" spans="1:7" x14ac:dyDescent="0.2">
      <c r="A309">
        <v>3</v>
      </c>
      <c r="B309" t="s">
        <v>72</v>
      </c>
      <c r="C309">
        <v>35</v>
      </c>
      <c r="D309" s="1">
        <v>69.999954223632813</v>
      </c>
      <c r="E309" s="1">
        <v>570237</v>
      </c>
      <c r="F309" s="1">
        <v>20088.25</v>
      </c>
      <c r="G309" t="s">
        <v>67</v>
      </c>
    </row>
    <row r="310" spans="1:7" x14ac:dyDescent="0.2">
      <c r="A310">
        <v>3</v>
      </c>
      <c r="B310" t="s">
        <v>72</v>
      </c>
      <c r="C310">
        <v>36</v>
      </c>
      <c r="D310" s="1">
        <v>70.294052124023438</v>
      </c>
      <c r="E310" s="1">
        <v>564967.1875</v>
      </c>
      <c r="F310" s="1">
        <v>19992.9296875</v>
      </c>
      <c r="G310" t="s">
        <v>67</v>
      </c>
    </row>
    <row r="311" spans="1:7" x14ac:dyDescent="0.2">
      <c r="A311">
        <v>3</v>
      </c>
      <c r="B311" t="s">
        <v>72</v>
      </c>
      <c r="C311">
        <v>37</v>
      </c>
      <c r="D311" s="1">
        <v>70.588142395019531</v>
      </c>
      <c r="E311" s="1">
        <v>558560.375</v>
      </c>
      <c r="F311" s="1">
        <v>19881.81640625</v>
      </c>
      <c r="G311" t="s">
        <v>67</v>
      </c>
    </row>
    <row r="312" spans="1:7" x14ac:dyDescent="0.2">
      <c r="A312">
        <v>3</v>
      </c>
      <c r="B312" t="s">
        <v>72</v>
      </c>
      <c r="C312">
        <v>38</v>
      </c>
      <c r="D312" s="1">
        <v>70.882232666015625</v>
      </c>
      <c r="E312" s="1">
        <v>551810.1875</v>
      </c>
      <c r="F312" s="1">
        <v>19758.8046875</v>
      </c>
      <c r="G312" t="s">
        <v>67</v>
      </c>
    </row>
    <row r="313" spans="1:7" x14ac:dyDescent="0.2">
      <c r="A313">
        <v>3</v>
      </c>
      <c r="B313" t="s">
        <v>72</v>
      </c>
      <c r="C313">
        <v>39</v>
      </c>
      <c r="D313" s="1">
        <v>71.17633056640625</v>
      </c>
      <c r="E313" s="1">
        <v>546806.5</v>
      </c>
      <c r="F313" s="1">
        <v>19632.798828125</v>
      </c>
      <c r="G313" t="s">
        <v>67</v>
      </c>
    </row>
    <row r="314" spans="1:7" x14ac:dyDescent="0.2">
      <c r="A314">
        <v>3</v>
      </c>
      <c r="B314" t="s">
        <v>72</v>
      </c>
      <c r="C314">
        <v>40</v>
      </c>
      <c r="D314" s="1">
        <v>71.470420837402344</v>
      </c>
      <c r="E314" s="1">
        <v>541334.6875</v>
      </c>
      <c r="F314" s="1">
        <v>19511.9609375</v>
      </c>
      <c r="G314" t="s">
        <v>67</v>
      </c>
    </row>
    <row r="315" spans="1:7" x14ac:dyDescent="0.2">
      <c r="A315">
        <v>3</v>
      </c>
      <c r="B315" t="s">
        <v>72</v>
      </c>
      <c r="C315">
        <v>41</v>
      </c>
      <c r="D315" s="1">
        <v>71.764511108398438</v>
      </c>
      <c r="E315" s="1">
        <v>535115.3125</v>
      </c>
      <c r="F315" s="1">
        <v>19399.619140625</v>
      </c>
      <c r="G315" t="s">
        <v>67</v>
      </c>
    </row>
    <row r="316" spans="1:7" x14ac:dyDescent="0.2">
      <c r="A316">
        <v>3</v>
      </c>
      <c r="B316" t="s">
        <v>72</v>
      </c>
      <c r="C316">
        <v>42</v>
      </c>
      <c r="D316" s="1">
        <v>72.058609008789063</v>
      </c>
      <c r="E316" s="1">
        <v>529099.8125</v>
      </c>
      <c r="F316" s="1">
        <v>19294.880859375</v>
      </c>
      <c r="G316" t="s">
        <v>67</v>
      </c>
    </row>
    <row r="317" spans="1:7" x14ac:dyDescent="0.2">
      <c r="A317">
        <v>3</v>
      </c>
      <c r="B317" t="s">
        <v>72</v>
      </c>
      <c r="C317">
        <v>43</v>
      </c>
      <c r="D317" s="1">
        <v>72.352699279785156</v>
      </c>
      <c r="E317" s="1">
        <v>523854.9375</v>
      </c>
      <c r="F317" s="1">
        <v>19205.390625</v>
      </c>
      <c r="G317" t="s">
        <v>67</v>
      </c>
    </row>
    <row r="318" spans="1:7" x14ac:dyDescent="0.2">
      <c r="A318">
        <v>3</v>
      </c>
      <c r="B318" t="s">
        <v>72</v>
      </c>
      <c r="C318">
        <v>44</v>
      </c>
      <c r="D318" s="1">
        <v>72.64678955078125</v>
      </c>
      <c r="E318" s="1">
        <v>517457.28125</v>
      </c>
      <c r="F318" s="1">
        <v>19124.791015625</v>
      </c>
      <c r="G318" t="s">
        <v>67</v>
      </c>
    </row>
    <row r="319" spans="1:7" x14ac:dyDescent="0.2">
      <c r="A319">
        <v>3</v>
      </c>
      <c r="B319" t="s">
        <v>72</v>
      </c>
      <c r="C319">
        <v>45</v>
      </c>
      <c r="D319" s="1">
        <v>72.940887451171875</v>
      </c>
      <c r="E319" s="1">
        <v>512096.09375</v>
      </c>
      <c r="F319" s="1">
        <v>19054.076171875</v>
      </c>
      <c r="G319" t="s">
        <v>67</v>
      </c>
    </row>
    <row r="320" spans="1:7" x14ac:dyDescent="0.2">
      <c r="A320">
        <v>3</v>
      </c>
      <c r="B320" t="s">
        <v>72</v>
      </c>
      <c r="C320">
        <v>46</v>
      </c>
      <c r="D320" s="1">
        <v>73.234977722167969</v>
      </c>
      <c r="E320" s="1">
        <v>506663.9375</v>
      </c>
      <c r="F320" s="1">
        <v>18994.13671875</v>
      </c>
      <c r="G320" t="s">
        <v>67</v>
      </c>
    </row>
    <row r="321" spans="1:7" x14ac:dyDescent="0.2">
      <c r="A321">
        <v>3</v>
      </c>
      <c r="B321" t="s">
        <v>72</v>
      </c>
      <c r="C321">
        <v>47</v>
      </c>
      <c r="D321" s="1">
        <v>73.529067993164063</v>
      </c>
      <c r="E321" s="1">
        <v>500733.0625</v>
      </c>
      <c r="F321" s="1">
        <v>18937.00390625</v>
      </c>
      <c r="G321" t="s">
        <v>67</v>
      </c>
    </row>
    <row r="322" spans="1:7" x14ac:dyDescent="0.2">
      <c r="A322">
        <v>3</v>
      </c>
      <c r="B322" t="s">
        <v>72</v>
      </c>
      <c r="C322">
        <v>48</v>
      </c>
      <c r="D322" s="1">
        <v>73.823165893554688</v>
      </c>
      <c r="E322" s="1">
        <v>495273.75</v>
      </c>
      <c r="F322" s="1">
        <v>18860.3984375</v>
      </c>
      <c r="G322" t="s">
        <v>67</v>
      </c>
    </row>
    <row r="323" spans="1:7" x14ac:dyDescent="0.2">
      <c r="A323">
        <v>3</v>
      </c>
      <c r="B323" t="s">
        <v>72</v>
      </c>
      <c r="C323">
        <v>49</v>
      </c>
      <c r="D323" s="1">
        <v>74.117256164550781</v>
      </c>
      <c r="E323" s="1">
        <v>489364.40625</v>
      </c>
      <c r="F323" s="1">
        <v>18726.123046875</v>
      </c>
      <c r="G323" t="s">
        <v>67</v>
      </c>
    </row>
    <row r="324" spans="1:7" x14ac:dyDescent="0.2">
      <c r="A324">
        <v>3</v>
      </c>
      <c r="B324" t="s">
        <v>72</v>
      </c>
      <c r="C324">
        <v>50</v>
      </c>
      <c r="D324" s="1">
        <v>74.411346435546875</v>
      </c>
      <c r="E324" s="1">
        <v>484368.65625</v>
      </c>
      <c r="F324" s="1">
        <v>18488.3515625</v>
      </c>
      <c r="G324" t="s">
        <v>67</v>
      </c>
    </row>
    <row r="325" spans="1:7" x14ac:dyDescent="0.2">
      <c r="A325">
        <v>3</v>
      </c>
      <c r="B325" t="s">
        <v>72</v>
      </c>
      <c r="C325">
        <v>51</v>
      </c>
      <c r="D325" s="1">
        <v>74.7054443359375</v>
      </c>
      <c r="E325" s="1">
        <v>478550.25</v>
      </c>
      <c r="F325" s="1">
        <v>18115.6640625</v>
      </c>
      <c r="G325" t="s">
        <v>67</v>
      </c>
    </row>
    <row r="326" spans="1:7" x14ac:dyDescent="0.2">
      <c r="A326">
        <v>3</v>
      </c>
      <c r="B326" t="s">
        <v>72</v>
      </c>
      <c r="C326">
        <v>52</v>
      </c>
      <c r="D326" s="1">
        <v>74.999534606933594</v>
      </c>
      <c r="E326" s="1">
        <v>472056.4375</v>
      </c>
      <c r="F326" s="1">
        <v>17625.115234375</v>
      </c>
      <c r="G326" t="s">
        <v>67</v>
      </c>
    </row>
    <row r="327" spans="1:7" x14ac:dyDescent="0.2">
      <c r="A327">
        <v>3</v>
      </c>
      <c r="B327" t="s">
        <v>72</v>
      </c>
      <c r="C327">
        <v>53</v>
      </c>
      <c r="D327" s="1">
        <v>75.293624877929688</v>
      </c>
      <c r="E327" s="1">
        <v>467085.21875</v>
      </c>
      <c r="F327" s="1">
        <v>17111.525390625</v>
      </c>
      <c r="G327" t="s">
        <v>67</v>
      </c>
    </row>
    <row r="328" spans="1:7" x14ac:dyDescent="0.2">
      <c r="A328">
        <v>3</v>
      </c>
      <c r="B328" t="s">
        <v>72</v>
      </c>
      <c r="C328">
        <v>54</v>
      </c>
      <c r="D328" s="1">
        <v>75.587722778320313</v>
      </c>
      <c r="E328" s="1">
        <v>460752.96875</v>
      </c>
      <c r="F328" s="1">
        <v>16751.55859375</v>
      </c>
      <c r="G328" t="s">
        <v>67</v>
      </c>
    </row>
    <row r="329" spans="1:7" x14ac:dyDescent="0.2">
      <c r="A329">
        <v>3</v>
      </c>
      <c r="B329" t="s">
        <v>72</v>
      </c>
      <c r="C329">
        <v>55</v>
      </c>
      <c r="D329" s="1">
        <v>75.881813049316406</v>
      </c>
      <c r="E329" s="1">
        <v>455720.21875</v>
      </c>
      <c r="F329" s="1">
        <v>16774.353515625</v>
      </c>
      <c r="G329" t="s">
        <v>67</v>
      </c>
    </row>
    <row r="330" spans="1:7" x14ac:dyDescent="0.2">
      <c r="A330">
        <v>3</v>
      </c>
      <c r="B330" t="s">
        <v>72</v>
      </c>
      <c r="C330">
        <v>56</v>
      </c>
      <c r="D330" s="1">
        <v>76.1759033203125</v>
      </c>
      <c r="E330" s="1">
        <v>457691.125</v>
      </c>
      <c r="F330" s="1">
        <v>17417.296875</v>
      </c>
      <c r="G330" t="s">
        <v>67</v>
      </c>
    </row>
    <row r="331" spans="1:7" x14ac:dyDescent="0.2">
      <c r="A331">
        <v>3</v>
      </c>
      <c r="B331" t="s">
        <v>72</v>
      </c>
      <c r="C331">
        <v>57</v>
      </c>
      <c r="D331" s="1">
        <v>76.470001220703125</v>
      </c>
      <c r="E331" s="1">
        <v>451490.03125</v>
      </c>
      <c r="F331" s="1">
        <v>18910.517578125</v>
      </c>
      <c r="G331" t="s">
        <v>67</v>
      </c>
    </row>
    <row r="332" spans="1:7" x14ac:dyDescent="0.2">
      <c r="A332">
        <v>3</v>
      </c>
      <c r="B332" t="s">
        <v>72</v>
      </c>
      <c r="C332">
        <v>58</v>
      </c>
      <c r="D332" s="1">
        <v>76.764091491699219</v>
      </c>
      <c r="E332" s="1">
        <v>445245.84375</v>
      </c>
      <c r="F332" s="1">
        <v>21803.890625</v>
      </c>
      <c r="G332" t="s">
        <v>67</v>
      </c>
    </row>
    <row r="333" spans="1:7" x14ac:dyDescent="0.2">
      <c r="A333">
        <v>3</v>
      </c>
      <c r="B333" t="s">
        <v>72</v>
      </c>
      <c r="C333">
        <v>59</v>
      </c>
      <c r="D333" s="1">
        <v>77.058181762695313</v>
      </c>
      <c r="E333" s="1">
        <v>438766.40625</v>
      </c>
      <c r="F333" s="1">
        <v>26442.728515625</v>
      </c>
      <c r="G333" t="s">
        <v>67</v>
      </c>
    </row>
    <row r="334" spans="1:7" x14ac:dyDescent="0.2">
      <c r="A334">
        <v>3</v>
      </c>
      <c r="B334" t="s">
        <v>72</v>
      </c>
      <c r="C334">
        <v>60</v>
      </c>
      <c r="D334" s="1">
        <v>77.352279663085938</v>
      </c>
      <c r="E334" s="1">
        <v>432055.75</v>
      </c>
      <c r="F334" s="1">
        <v>33440.63671875</v>
      </c>
      <c r="G334" t="s">
        <v>67</v>
      </c>
    </row>
    <row r="335" spans="1:7" x14ac:dyDescent="0.2">
      <c r="A335">
        <v>3</v>
      </c>
      <c r="B335" t="s">
        <v>72</v>
      </c>
      <c r="C335">
        <v>61</v>
      </c>
      <c r="D335" s="1">
        <v>77.646369934082031</v>
      </c>
      <c r="E335" s="1">
        <v>425007.09375</v>
      </c>
      <c r="F335" s="1">
        <v>43621.4375</v>
      </c>
      <c r="G335" t="s">
        <v>67</v>
      </c>
    </row>
    <row r="336" spans="1:7" x14ac:dyDescent="0.2">
      <c r="A336">
        <v>3</v>
      </c>
      <c r="B336" t="s">
        <v>72</v>
      </c>
      <c r="C336">
        <v>62</v>
      </c>
      <c r="D336" s="1">
        <v>77.940460205078125</v>
      </c>
      <c r="E336" s="1">
        <v>416771.3125</v>
      </c>
      <c r="F336" s="1">
        <v>57713.38671875</v>
      </c>
      <c r="G336" t="s">
        <v>67</v>
      </c>
    </row>
    <row r="337" spans="1:7" x14ac:dyDescent="0.2">
      <c r="A337">
        <v>3</v>
      </c>
      <c r="B337" t="s">
        <v>72</v>
      </c>
      <c r="C337">
        <v>63</v>
      </c>
      <c r="D337" s="1">
        <v>78.23455810546875</v>
      </c>
      <c r="E337" s="1">
        <v>407329.78125</v>
      </c>
      <c r="F337" s="1">
        <v>75907.3125</v>
      </c>
      <c r="G337" t="s">
        <v>67</v>
      </c>
    </row>
    <row r="338" spans="1:7" x14ac:dyDescent="0.2">
      <c r="A338">
        <v>3</v>
      </c>
      <c r="B338" t="s">
        <v>72</v>
      </c>
      <c r="C338">
        <v>64</v>
      </c>
      <c r="D338" s="1">
        <v>78.528648376464844</v>
      </c>
      <c r="E338" s="1">
        <v>393477.65625</v>
      </c>
      <c r="F338" s="1">
        <v>97378.15625</v>
      </c>
      <c r="G338" t="s">
        <v>67</v>
      </c>
    </row>
    <row r="339" spans="1:7" x14ac:dyDescent="0.2">
      <c r="A339">
        <v>3</v>
      </c>
      <c r="B339" t="s">
        <v>72</v>
      </c>
      <c r="C339">
        <v>65</v>
      </c>
      <c r="D339" s="1">
        <v>78.822738647460938</v>
      </c>
      <c r="E339" s="1">
        <v>372691.46875</v>
      </c>
      <c r="F339" s="1">
        <v>120013.953125</v>
      </c>
      <c r="G339" t="s">
        <v>67</v>
      </c>
    </row>
    <row r="340" spans="1:7" x14ac:dyDescent="0.2">
      <c r="A340">
        <v>3</v>
      </c>
      <c r="B340" t="s">
        <v>72</v>
      </c>
      <c r="C340">
        <v>66</v>
      </c>
      <c r="D340" s="1">
        <v>79.116836547851563</v>
      </c>
      <c r="E340" s="1">
        <v>336562.4375</v>
      </c>
      <c r="F340" s="1">
        <v>140581.703125</v>
      </c>
      <c r="G340" t="s">
        <v>67</v>
      </c>
    </row>
    <row r="341" spans="1:7" x14ac:dyDescent="0.2">
      <c r="A341">
        <v>3</v>
      </c>
      <c r="B341" t="s">
        <v>72</v>
      </c>
      <c r="C341">
        <v>67</v>
      </c>
      <c r="D341" s="1">
        <v>79.410926818847656</v>
      </c>
      <c r="E341" s="1">
        <v>277177.3125</v>
      </c>
      <c r="F341" s="1">
        <v>155406.984375</v>
      </c>
      <c r="G341" t="s">
        <v>67</v>
      </c>
    </row>
    <row r="342" spans="1:7" x14ac:dyDescent="0.2">
      <c r="A342">
        <v>3</v>
      </c>
      <c r="B342" t="s">
        <v>72</v>
      </c>
      <c r="C342">
        <v>68</v>
      </c>
      <c r="D342" s="1">
        <v>79.70501708984375</v>
      </c>
      <c r="E342" s="1">
        <v>207908.578125</v>
      </c>
      <c r="F342" s="1">
        <v>161392.15625</v>
      </c>
      <c r="G342" t="s">
        <v>67</v>
      </c>
    </row>
    <row r="343" spans="1:7" x14ac:dyDescent="0.2">
      <c r="A343">
        <v>3</v>
      </c>
      <c r="B343" t="s">
        <v>72</v>
      </c>
      <c r="C343">
        <v>69</v>
      </c>
      <c r="D343" s="1">
        <v>79.999114990234375</v>
      </c>
      <c r="E343" s="1">
        <v>141751.15625</v>
      </c>
      <c r="F343" s="1">
        <v>156991.984375</v>
      </c>
      <c r="G343" t="s">
        <v>67</v>
      </c>
    </row>
    <row r="344" spans="1:7" x14ac:dyDescent="0.2">
      <c r="A344">
        <v>3</v>
      </c>
      <c r="B344" t="s">
        <v>72</v>
      </c>
      <c r="C344">
        <v>70</v>
      </c>
      <c r="D344" s="1">
        <v>80.293205261230469</v>
      </c>
      <c r="E344" s="1">
        <v>84571.28125</v>
      </c>
      <c r="F344" s="1">
        <v>142737.5625</v>
      </c>
      <c r="G344" t="s">
        <v>67</v>
      </c>
    </row>
    <row r="345" spans="1:7" x14ac:dyDescent="0.2">
      <c r="A345">
        <v>3</v>
      </c>
      <c r="B345" t="s">
        <v>72</v>
      </c>
      <c r="C345">
        <v>71</v>
      </c>
      <c r="D345" s="1">
        <v>80.587295532226563</v>
      </c>
      <c r="E345" s="1">
        <v>41003.41015625</v>
      </c>
      <c r="F345" s="1">
        <v>121084.59375</v>
      </c>
      <c r="G345" t="s">
        <v>67</v>
      </c>
    </row>
    <row r="346" spans="1:7" x14ac:dyDescent="0.2">
      <c r="A346">
        <v>3</v>
      </c>
      <c r="B346" t="s">
        <v>72</v>
      </c>
      <c r="C346">
        <v>72</v>
      </c>
      <c r="D346" s="1">
        <v>80.881393432617188</v>
      </c>
      <c r="E346" s="1">
        <v>16711.14453125</v>
      </c>
      <c r="F346" s="1">
        <v>95658.5625</v>
      </c>
      <c r="G346" t="s">
        <v>67</v>
      </c>
    </row>
    <row r="347" spans="1:7" x14ac:dyDescent="0.2">
      <c r="A347">
        <v>3</v>
      </c>
      <c r="B347" t="s">
        <v>72</v>
      </c>
      <c r="C347">
        <v>73</v>
      </c>
      <c r="D347" s="1">
        <v>81.175483703613281</v>
      </c>
      <c r="E347" s="1">
        <v>8496.7724609375</v>
      </c>
      <c r="F347" s="1">
        <v>70217.40625</v>
      </c>
      <c r="G347" t="s">
        <v>67</v>
      </c>
    </row>
    <row r="348" spans="1:7" x14ac:dyDescent="0.2">
      <c r="A348">
        <v>3</v>
      </c>
      <c r="B348" t="s">
        <v>72</v>
      </c>
      <c r="C348">
        <v>74</v>
      </c>
      <c r="D348" s="1">
        <v>81.469573974609375</v>
      </c>
      <c r="E348" s="1">
        <v>6438.22216796875</v>
      </c>
      <c r="F348" s="1">
        <v>47732.7421875</v>
      </c>
      <c r="G348" t="s">
        <v>67</v>
      </c>
    </row>
    <row r="349" spans="1:7" x14ac:dyDescent="0.2">
      <c r="A349">
        <v>3</v>
      </c>
      <c r="B349" t="s">
        <v>72</v>
      </c>
      <c r="C349">
        <v>75</v>
      </c>
      <c r="D349" s="1">
        <v>81.763671875</v>
      </c>
      <c r="E349" s="1">
        <v>5684.82763671875</v>
      </c>
      <c r="F349" s="1">
        <v>29883.767578125</v>
      </c>
      <c r="G349" t="s">
        <v>67</v>
      </c>
    </row>
    <row r="350" spans="1:7" x14ac:dyDescent="0.2">
      <c r="A350">
        <v>3</v>
      </c>
      <c r="B350" t="s">
        <v>72</v>
      </c>
      <c r="C350">
        <v>76</v>
      </c>
      <c r="D350" s="1">
        <v>82.057762145996094</v>
      </c>
      <c r="E350" s="1">
        <v>4950.3193359375</v>
      </c>
      <c r="F350" s="1">
        <v>17293.298828125</v>
      </c>
      <c r="G350" t="s">
        <v>67</v>
      </c>
    </row>
    <row r="351" spans="1:7" x14ac:dyDescent="0.2">
      <c r="A351">
        <v>3</v>
      </c>
      <c r="B351" t="s">
        <v>72</v>
      </c>
      <c r="C351">
        <v>77</v>
      </c>
      <c r="D351" s="1">
        <v>82.351852416992188</v>
      </c>
      <c r="E351" s="1">
        <v>5039.830078125</v>
      </c>
      <c r="F351" s="1">
        <v>9819.58984375</v>
      </c>
      <c r="G351" t="s">
        <v>67</v>
      </c>
    </row>
    <row r="352" spans="1:7" x14ac:dyDescent="0.2">
      <c r="A352">
        <v>3</v>
      </c>
      <c r="B352" t="s">
        <v>72</v>
      </c>
      <c r="C352">
        <v>78</v>
      </c>
      <c r="D352" s="1">
        <v>82.645950317382813</v>
      </c>
      <c r="E352" s="1">
        <v>4399.5888671875</v>
      </c>
      <c r="F352" s="1">
        <v>5333.55859375</v>
      </c>
      <c r="G352" t="s">
        <v>67</v>
      </c>
    </row>
    <row r="353" spans="1:7" x14ac:dyDescent="0.2">
      <c r="A353">
        <v>3</v>
      </c>
      <c r="B353" t="s">
        <v>72</v>
      </c>
      <c r="C353">
        <v>79</v>
      </c>
      <c r="D353" s="1">
        <v>82.940040588378906</v>
      </c>
      <c r="E353" s="1">
        <v>4319.078125</v>
      </c>
      <c r="F353" s="1">
        <v>2855.595703125</v>
      </c>
      <c r="G353" t="s">
        <v>67</v>
      </c>
    </row>
    <row r="354" spans="1:7" x14ac:dyDescent="0.2">
      <c r="A354">
        <v>3</v>
      </c>
      <c r="B354" t="s">
        <v>72</v>
      </c>
      <c r="C354">
        <v>80</v>
      </c>
      <c r="D354" s="1">
        <v>83.234130859375</v>
      </c>
      <c r="E354" s="1">
        <v>3994.72119140625</v>
      </c>
      <c r="F354" s="1">
        <v>1585.619140625</v>
      </c>
      <c r="G354" t="s">
        <v>67</v>
      </c>
    </row>
    <row r="355" spans="1:7" x14ac:dyDescent="0.2">
      <c r="A355">
        <v>3</v>
      </c>
      <c r="B355" t="s">
        <v>72</v>
      </c>
      <c r="C355">
        <v>81</v>
      </c>
      <c r="D355" s="1">
        <v>83.528228759765625</v>
      </c>
      <c r="E355" s="1">
        <v>3661.60595703125</v>
      </c>
      <c r="F355" s="1">
        <v>973.533203125</v>
      </c>
      <c r="G355" t="s">
        <v>67</v>
      </c>
    </row>
    <row r="356" spans="1:7" x14ac:dyDescent="0.2">
      <c r="A356">
        <v>3</v>
      </c>
      <c r="B356" t="s">
        <v>72</v>
      </c>
      <c r="C356">
        <v>82</v>
      </c>
      <c r="D356" s="1">
        <v>83.822319030761719</v>
      </c>
      <c r="E356" s="1">
        <v>3843.706787109375</v>
      </c>
      <c r="F356" s="1">
        <v>690.443359375</v>
      </c>
      <c r="G356" t="s">
        <v>67</v>
      </c>
    </row>
    <row r="357" spans="1:7" x14ac:dyDescent="0.2">
      <c r="A357">
        <v>3</v>
      </c>
      <c r="B357" t="s">
        <v>72</v>
      </c>
      <c r="C357">
        <v>83</v>
      </c>
      <c r="D357" s="1">
        <v>84.116409301757813</v>
      </c>
      <c r="E357" s="1">
        <v>3385.43505859375</v>
      </c>
      <c r="F357" s="1">
        <v>561.322265625</v>
      </c>
      <c r="G357" t="s">
        <v>67</v>
      </c>
    </row>
    <row r="358" spans="1:7" x14ac:dyDescent="0.2">
      <c r="A358">
        <v>3</v>
      </c>
      <c r="B358" t="s">
        <v>72</v>
      </c>
      <c r="C358">
        <v>84</v>
      </c>
      <c r="D358" s="1">
        <v>84.410507202148438</v>
      </c>
      <c r="E358" s="1">
        <v>3583.134033203125</v>
      </c>
      <c r="F358" s="1">
        <v>500.75390625</v>
      </c>
      <c r="G358" t="s">
        <v>67</v>
      </c>
    </row>
    <row r="359" spans="1:7" x14ac:dyDescent="0.2">
      <c r="A359">
        <v>3</v>
      </c>
      <c r="B359" t="s">
        <v>72</v>
      </c>
      <c r="C359">
        <v>85</v>
      </c>
      <c r="D359" s="1">
        <v>84.704597473144531</v>
      </c>
      <c r="E359" s="1">
        <v>3197.62353515625</v>
      </c>
      <c r="F359" s="1">
        <v>469.11328125</v>
      </c>
      <c r="G359" t="s">
        <v>67</v>
      </c>
    </row>
    <row r="360" spans="1:7" x14ac:dyDescent="0.2">
      <c r="A360">
        <v>3</v>
      </c>
      <c r="B360" t="s">
        <v>72</v>
      </c>
      <c r="C360">
        <v>86</v>
      </c>
      <c r="D360" s="1">
        <v>84.998687744140625</v>
      </c>
      <c r="E360" s="1">
        <v>3021.617431640625</v>
      </c>
      <c r="F360" s="1">
        <v>448.953125</v>
      </c>
      <c r="G360" t="s">
        <v>67</v>
      </c>
    </row>
    <row r="361" spans="1:7" x14ac:dyDescent="0.2">
      <c r="A361">
        <v>3</v>
      </c>
      <c r="B361" t="s">
        <v>72</v>
      </c>
      <c r="C361">
        <v>87</v>
      </c>
      <c r="D361" s="1">
        <v>85.29278564453125</v>
      </c>
      <c r="E361" s="1">
        <v>2599.36474609375</v>
      </c>
      <c r="F361" s="1">
        <v>433.857421875</v>
      </c>
      <c r="G361" t="s">
        <v>67</v>
      </c>
    </row>
    <row r="362" spans="1:7" x14ac:dyDescent="0.2">
      <c r="A362">
        <v>3</v>
      </c>
      <c r="B362" t="s">
        <v>72</v>
      </c>
      <c r="C362">
        <v>88</v>
      </c>
      <c r="D362" s="1">
        <v>85.586875915527344</v>
      </c>
      <c r="E362" s="1">
        <v>2848.02294921875</v>
      </c>
      <c r="F362" s="1">
        <v>422.177734375</v>
      </c>
      <c r="G362" t="s">
        <v>67</v>
      </c>
    </row>
    <row r="363" spans="1:7" x14ac:dyDescent="0.2">
      <c r="A363">
        <v>3</v>
      </c>
      <c r="B363" t="s">
        <v>72</v>
      </c>
      <c r="C363">
        <v>89</v>
      </c>
      <c r="D363" s="1">
        <v>85.880966186523438</v>
      </c>
      <c r="E363" s="1">
        <v>2621.605712890625</v>
      </c>
      <c r="F363" s="1">
        <v>412.38671875</v>
      </c>
      <c r="G363" t="s">
        <v>67</v>
      </c>
    </row>
    <row r="364" spans="1:7" x14ac:dyDescent="0.2">
      <c r="A364">
        <v>3</v>
      </c>
      <c r="B364" t="s">
        <v>72</v>
      </c>
      <c r="C364">
        <v>90</v>
      </c>
      <c r="D364" s="1">
        <v>86.175064086914063</v>
      </c>
      <c r="E364" s="1">
        <v>2357.568603515625</v>
      </c>
      <c r="F364" s="1">
        <v>400.62109375</v>
      </c>
      <c r="G364" t="s">
        <v>67</v>
      </c>
    </row>
    <row r="365" spans="1:7" x14ac:dyDescent="0.2">
      <c r="A365">
        <v>3</v>
      </c>
      <c r="B365" t="s">
        <v>72</v>
      </c>
      <c r="C365">
        <v>91</v>
      </c>
      <c r="D365" s="1">
        <v>86.469154357910156</v>
      </c>
      <c r="E365" s="1">
        <v>2214.687744140625</v>
      </c>
      <c r="F365" s="1">
        <v>381.6796875</v>
      </c>
      <c r="G365" t="s">
        <v>67</v>
      </c>
    </row>
    <row r="366" spans="1:7" x14ac:dyDescent="0.2">
      <c r="A366">
        <v>3</v>
      </c>
      <c r="B366" t="s">
        <v>72</v>
      </c>
      <c r="C366">
        <v>92</v>
      </c>
      <c r="D366" s="1">
        <v>86.76324462890625</v>
      </c>
      <c r="E366" s="1">
        <v>1785.39794921875</v>
      </c>
      <c r="F366" s="1">
        <v>352.521484375</v>
      </c>
      <c r="G366" t="s">
        <v>67</v>
      </c>
    </row>
    <row r="367" spans="1:7" x14ac:dyDescent="0.2">
      <c r="A367">
        <v>3</v>
      </c>
      <c r="B367" t="s">
        <v>72</v>
      </c>
      <c r="C367">
        <v>93</v>
      </c>
      <c r="D367" s="1">
        <v>87.057342529296875</v>
      </c>
      <c r="E367" s="1">
        <v>2022.7435302734375</v>
      </c>
      <c r="F367" s="1">
        <v>315.0625</v>
      </c>
      <c r="G367" t="s">
        <v>67</v>
      </c>
    </row>
    <row r="368" spans="1:7" x14ac:dyDescent="0.2">
      <c r="A368">
        <v>3</v>
      </c>
      <c r="B368" t="s">
        <v>72</v>
      </c>
      <c r="C368">
        <v>94</v>
      </c>
      <c r="D368" s="1">
        <v>87.351432800292969</v>
      </c>
      <c r="E368" s="1">
        <v>1771.3453369140625</v>
      </c>
      <c r="F368" s="1">
        <v>275.5546875</v>
      </c>
      <c r="G368" t="s">
        <v>67</v>
      </c>
    </row>
    <row r="369" spans="1:7" x14ac:dyDescent="0.2">
      <c r="A369">
        <v>3</v>
      </c>
      <c r="B369" t="s">
        <v>72</v>
      </c>
      <c r="C369">
        <v>95</v>
      </c>
      <c r="D369" s="1">
        <v>87.645523071289063</v>
      </c>
      <c r="E369" s="1">
        <v>1721.28515625</v>
      </c>
      <c r="F369" s="1">
        <v>240.673828125</v>
      </c>
      <c r="G369" t="s">
        <v>67</v>
      </c>
    </row>
    <row r="370" spans="1:7" x14ac:dyDescent="0.2">
      <c r="A370">
        <v>3</v>
      </c>
      <c r="B370" t="s">
        <v>72</v>
      </c>
      <c r="C370">
        <v>96</v>
      </c>
      <c r="D370" s="1">
        <v>87.939620971679688</v>
      </c>
      <c r="E370" s="1">
        <v>1983.896728515625</v>
      </c>
      <c r="F370" s="1">
        <v>213.4375</v>
      </c>
      <c r="G370" t="s">
        <v>67</v>
      </c>
    </row>
    <row r="371" spans="1:7" x14ac:dyDescent="0.2">
      <c r="A371">
        <v>3</v>
      </c>
      <c r="B371" t="s">
        <v>72</v>
      </c>
      <c r="C371">
        <v>97</v>
      </c>
      <c r="D371" s="1">
        <v>88.233711242675781</v>
      </c>
      <c r="E371" s="1">
        <v>1568.3414306640625</v>
      </c>
      <c r="F371" s="1">
        <v>192.236328125</v>
      </c>
      <c r="G371" t="s">
        <v>67</v>
      </c>
    </row>
    <row r="372" spans="1:7" x14ac:dyDescent="0.2">
      <c r="A372">
        <v>3</v>
      </c>
      <c r="B372" t="s">
        <v>72</v>
      </c>
      <c r="C372">
        <v>98</v>
      </c>
      <c r="D372" s="1">
        <v>88.527801513671875</v>
      </c>
      <c r="E372" s="1">
        <v>1307.4835205078125</v>
      </c>
      <c r="F372" s="1">
        <v>173.40625</v>
      </c>
      <c r="G372" t="s">
        <v>67</v>
      </c>
    </row>
    <row r="373" spans="1:7" x14ac:dyDescent="0.2">
      <c r="A373">
        <v>3</v>
      </c>
      <c r="B373" t="s">
        <v>72</v>
      </c>
      <c r="C373">
        <v>99</v>
      </c>
      <c r="D373" s="1">
        <v>88.8218994140625</v>
      </c>
      <c r="E373" s="1">
        <v>1231.488525390625</v>
      </c>
      <c r="F373" s="1">
        <v>154.759765625</v>
      </c>
      <c r="G373" t="s">
        <v>67</v>
      </c>
    </row>
    <row r="374" spans="1:7" x14ac:dyDescent="0.2">
      <c r="A374">
        <v>3</v>
      </c>
      <c r="B374" t="s">
        <v>72</v>
      </c>
      <c r="C374">
        <v>100</v>
      </c>
      <c r="D374" s="1">
        <v>89.115989685058594</v>
      </c>
      <c r="E374" s="1">
        <v>1742.1553955078125</v>
      </c>
      <c r="F374" s="1">
        <v>137.037109375</v>
      </c>
      <c r="G374" t="s">
        <v>67</v>
      </c>
    </row>
    <row r="375" spans="1:7" x14ac:dyDescent="0.2">
      <c r="A375">
        <v>3</v>
      </c>
      <c r="B375" t="s">
        <v>72</v>
      </c>
      <c r="C375">
        <v>101</v>
      </c>
      <c r="D375" s="1">
        <v>89.410079956054688</v>
      </c>
      <c r="E375" s="1">
        <v>1364.2193603515625</v>
      </c>
      <c r="F375" s="1">
        <v>122.650390625</v>
      </c>
      <c r="G375" t="s">
        <v>67</v>
      </c>
    </row>
    <row r="376" spans="1:7" x14ac:dyDescent="0.2">
      <c r="A376">
        <v>3</v>
      </c>
      <c r="B376" t="s">
        <v>72</v>
      </c>
      <c r="C376">
        <v>102</v>
      </c>
      <c r="D376" s="1">
        <v>89.704177856445313</v>
      </c>
      <c r="E376" s="1">
        <v>1040.90380859375</v>
      </c>
      <c r="F376" s="1">
        <v>113.74609375</v>
      </c>
      <c r="G376" t="s">
        <v>67</v>
      </c>
    </row>
    <row r="377" spans="1:7" x14ac:dyDescent="0.2">
      <c r="A377">
        <v>3</v>
      </c>
      <c r="B377" t="s">
        <v>72</v>
      </c>
      <c r="C377">
        <v>103</v>
      </c>
      <c r="D377" s="1">
        <v>89.998268127441406</v>
      </c>
      <c r="E377" s="1">
        <v>1382.3602294921875</v>
      </c>
      <c r="F377" s="1">
        <v>111.623046875</v>
      </c>
      <c r="G377" t="s">
        <v>67</v>
      </c>
    </row>
    <row r="378" spans="1:7" x14ac:dyDescent="0.2">
      <c r="A378">
        <v>3</v>
      </c>
      <c r="B378" t="s">
        <v>72</v>
      </c>
      <c r="C378">
        <v>104</v>
      </c>
      <c r="D378" s="1">
        <v>90.2923583984375</v>
      </c>
      <c r="E378" s="1">
        <v>1114.355712890625</v>
      </c>
      <c r="F378" s="1">
        <v>117.470703125</v>
      </c>
      <c r="G378" t="s">
        <v>67</v>
      </c>
    </row>
    <row r="379" spans="1:7" x14ac:dyDescent="0.2">
      <c r="A379">
        <v>3</v>
      </c>
      <c r="B379" t="s">
        <v>72</v>
      </c>
      <c r="C379">
        <v>105</v>
      </c>
      <c r="D379" s="1">
        <v>90.586456298828125</v>
      </c>
      <c r="E379" s="1">
        <v>1034.9078369140625</v>
      </c>
      <c r="F379" s="1">
        <v>132.5703125</v>
      </c>
      <c r="G379" t="s">
        <v>67</v>
      </c>
    </row>
    <row r="380" spans="1:7" x14ac:dyDescent="0.2">
      <c r="A380">
        <v>3</v>
      </c>
      <c r="B380" t="s">
        <v>72</v>
      </c>
      <c r="C380">
        <v>106</v>
      </c>
      <c r="D380" s="1">
        <v>90.880546569824219</v>
      </c>
      <c r="E380" s="1">
        <v>1200.28173828125</v>
      </c>
      <c r="F380" s="1">
        <v>156.7265625</v>
      </c>
      <c r="G380" t="s">
        <v>67</v>
      </c>
    </row>
    <row r="381" spans="1:7" x14ac:dyDescent="0.2">
      <c r="A381">
        <v>3</v>
      </c>
      <c r="B381" t="s">
        <v>72</v>
      </c>
      <c r="C381">
        <v>107</v>
      </c>
      <c r="D381" s="1">
        <v>91.174636840820313</v>
      </c>
      <c r="E381" s="1">
        <v>963.1002197265625</v>
      </c>
      <c r="F381" s="1">
        <v>185.66015625</v>
      </c>
      <c r="G381" t="s">
        <v>67</v>
      </c>
    </row>
    <row r="382" spans="1:7" x14ac:dyDescent="0.2">
      <c r="A382">
        <v>3</v>
      </c>
      <c r="B382" t="s">
        <v>72</v>
      </c>
      <c r="C382">
        <v>108</v>
      </c>
      <c r="D382" s="1">
        <v>91.468734741210938</v>
      </c>
      <c r="E382" s="1">
        <v>966.5201416015625</v>
      </c>
      <c r="F382" s="1">
        <v>209.80859375</v>
      </c>
      <c r="G382" t="s">
        <v>67</v>
      </c>
    </row>
    <row r="383" spans="1:7" x14ac:dyDescent="0.2">
      <c r="A383">
        <v>3</v>
      </c>
      <c r="B383" t="s">
        <v>72</v>
      </c>
      <c r="C383">
        <v>109</v>
      </c>
      <c r="D383" s="1">
        <v>91.762825012207031</v>
      </c>
      <c r="E383" s="1">
        <v>773.69921875</v>
      </c>
      <c r="F383" s="1">
        <v>216.533203125</v>
      </c>
      <c r="G383" t="s">
        <v>67</v>
      </c>
    </row>
    <row r="384" spans="1:7" x14ac:dyDescent="0.2">
      <c r="A384">
        <v>3</v>
      </c>
      <c r="B384" t="s">
        <v>72</v>
      </c>
      <c r="C384">
        <v>110</v>
      </c>
      <c r="D384" s="1">
        <v>92.056915283203125</v>
      </c>
      <c r="E384" s="1">
        <v>519.48388671875</v>
      </c>
      <c r="F384" s="1">
        <v>195.572265625</v>
      </c>
      <c r="G384" t="s">
        <v>67</v>
      </c>
    </row>
    <row r="385" spans="1:7" x14ac:dyDescent="0.2">
      <c r="A385">
        <v>3</v>
      </c>
      <c r="B385" t="s">
        <v>72</v>
      </c>
      <c r="C385">
        <v>111</v>
      </c>
      <c r="D385" s="1">
        <v>92.35101318359375</v>
      </c>
      <c r="E385" s="1">
        <v>-12.853446960449219</v>
      </c>
      <c r="F385" s="1">
        <v>144.921875</v>
      </c>
      <c r="G385" t="s">
        <v>67</v>
      </c>
    </row>
    <row r="386" spans="1:7" x14ac:dyDescent="0.2">
      <c r="A386">
        <v>3</v>
      </c>
      <c r="B386" t="s">
        <v>72</v>
      </c>
      <c r="C386">
        <v>112</v>
      </c>
      <c r="D386" s="1">
        <v>92.645103454589844</v>
      </c>
      <c r="E386" s="1">
        <v>786.06365966796875</v>
      </c>
      <c r="F386" s="1">
        <v>73.40625</v>
      </c>
      <c r="G386" t="s">
        <v>67</v>
      </c>
    </row>
    <row r="387" spans="1:7" x14ac:dyDescent="0.2">
      <c r="A387">
        <v>3</v>
      </c>
      <c r="B387" t="s">
        <v>72</v>
      </c>
      <c r="C387">
        <v>113</v>
      </c>
      <c r="D387" s="1">
        <v>92.939193725585938</v>
      </c>
      <c r="E387" s="1">
        <v>252.9151611328125</v>
      </c>
      <c r="F387" s="1">
        <v>-2.25390625</v>
      </c>
      <c r="G387" t="s">
        <v>67</v>
      </c>
    </row>
    <row r="388" spans="1:7" x14ac:dyDescent="0.2">
      <c r="A388">
        <v>3</v>
      </c>
      <c r="B388" t="s">
        <v>72</v>
      </c>
      <c r="C388">
        <v>114</v>
      </c>
      <c r="D388" s="1">
        <v>93.233291625976563</v>
      </c>
      <c r="E388" s="1">
        <v>545.188232421875</v>
      </c>
      <c r="F388" s="1">
        <v>-64.60546875</v>
      </c>
      <c r="G388" t="s">
        <v>67</v>
      </c>
    </row>
    <row r="389" spans="1:7" x14ac:dyDescent="0.2">
      <c r="A389">
        <v>3</v>
      </c>
      <c r="B389" t="s">
        <v>72</v>
      </c>
      <c r="C389">
        <v>115</v>
      </c>
      <c r="D389" s="1">
        <v>93.527381896972656</v>
      </c>
      <c r="E389" s="1">
        <v>736.20050048828125</v>
      </c>
      <c r="F389" s="1">
        <v>-103.0234375</v>
      </c>
      <c r="G389" t="s">
        <v>67</v>
      </c>
    </row>
    <row r="390" spans="1:7" x14ac:dyDescent="0.2">
      <c r="A390">
        <v>3</v>
      </c>
      <c r="B390" t="s">
        <v>72</v>
      </c>
      <c r="C390">
        <v>116</v>
      </c>
      <c r="D390" s="1">
        <v>93.82147216796875</v>
      </c>
      <c r="E390" s="1">
        <v>628.02313232421875</v>
      </c>
      <c r="F390" s="1">
        <v>-117.607421875</v>
      </c>
      <c r="G390" t="s">
        <v>67</v>
      </c>
    </row>
    <row r="391" spans="1:7" x14ac:dyDescent="0.2">
      <c r="A391">
        <v>3</v>
      </c>
      <c r="B391" t="s">
        <v>72</v>
      </c>
      <c r="C391">
        <v>117</v>
      </c>
      <c r="D391" s="1">
        <v>94.115570068359375</v>
      </c>
      <c r="E391" s="1">
        <v>603.6011962890625</v>
      </c>
      <c r="F391" s="1">
        <v>-117.697265625</v>
      </c>
      <c r="G391" t="s">
        <v>67</v>
      </c>
    </row>
    <row r="392" spans="1:7" x14ac:dyDescent="0.2">
      <c r="A392">
        <v>3</v>
      </c>
      <c r="B392" t="s">
        <v>72</v>
      </c>
      <c r="C392">
        <v>118</v>
      </c>
      <c r="D392" s="1">
        <v>94.409660339355469</v>
      </c>
      <c r="E392" s="1">
        <v>492.5738525390625</v>
      </c>
      <c r="F392" s="1">
        <v>-116.267578125</v>
      </c>
      <c r="G392" t="s">
        <v>67</v>
      </c>
    </row>
    <row r="393" spans="1:7" x14ac:dyDescent="0.2">
      <c r="A393">
        <v>3</v>
      </c>
      <c r="B393" t="s">
        <v>72</v>
      </c>
      <c r="C393">
        <v>119</v>
      </c>
      <c r="D393" s="1">
        <v>94.703750610351563</v>
      </c>
      <c r="E393" s="1">
        <v>398.9859619140625</v>
      </c>
      <c r="F393" s="1">
        <v>-123.611328125</v>
      </c>
      <c r="G393" t="s">
        <v>67</v>
      </c>
    </row>
    <row r="394" spans="1:7" x14ac:dyDescent="0.2">
      <c r="A394">
        <v>4</v>
      </c>
      <c r="B394" t="s">
        <v>73</v>
      </c>
      <c r="C394">
        <v>1</v>
      </c>
      <c r="D394" s="1">
        <v>60.000801086425781</v>
      </c>
      <c r="E394" s="1">
        <v>853731.6875</v>
      </c>
      <c r="F394" s="1">
        <v>25150.326171875</v>
      </c>
      <c r="G394" t="s">
        <v>67</v>
      </c>
    </row>
    <row r="395" spans="1:7" x14ac:dyDescent="0.2">
      <c r="A395">
        <v>4</v>
      </c>
      <c r="B395" t="s">
        <v>73</v>
      </c>
      <c r="C395">
        <v>2</v>
      </c>
      <c r="D395" s="1">
        <v>60.294895172119141</v>
      </c>
      <c r="E395" s="1">
        <v>849274.375</v>
      </c>
      <c r="F395" s="1">
        <v>25294.30078125</v>
      </c>
      <c r="G395" t="s">
        <v>67</v>
      </c>
    </row>
    <row r="396" spans="1:7" x14ac:dyDescent="0.2">
      <c r="A396">
        <v>4</v>
      </c>
      <c r="B396" t="s">
        <v>73</v>
      </c>
      <c r="C396">
        <v>3</v>
      </c>
      <c r="D396" s="1">
        <v>60.588985443115234</v>
      </c>
      <c r="E396" s="1">
        <v>843963.3125</v>
      </c>
      <c r="F396" s="1">
        <v>25454.80078125</v>
      </c>
      <c r="G396" t="s">
        <v>67</v>
      </c>
    </row>
    <row r="397" spans="1:7" x14ac:dyDescent="0.2">
      <c r="A397">
        <v>4</v>
      </c>
      <c r="B397" t="s">
        <v>73</v>
      </c>
      <c r="C397">
        <v>4</v>
      </c>
      <c r="D397" s="1">
        <v>60.883079528808594</v>
      </c>
      <c r="E397" s="1">
        <v>836587.125</v>
      </c>
      <c r="F397" s="1">
        <v>25567.2109375</v>
      </c>
      <c r="G397" t="s">
        <v>67</v>
      </c>
    </row>
    <row r="398" spans="1:7" x14ac:dyDescent="0.2">
      <c r="A398">
        <v>4</v>
      </c>
      <c r="B398" t="s">
        <v>73</v>
      </c>
      <c r="C398">
        <v>5</v>
      </c>
      <c r="D398" s="1">
        <v>61.177173614501953</v>
      </c>
      <c r="E398" s="1">
        <v>829573.5</v>
      </c>
      <c r="F398" s="1">
        <v>25591.42578125</v>
      </c>
      <c r="G398" t="s">
        <v>67</v>
      </c>
    </row>
    <row r="399" spans="1:7" x14ac:dyDescent="0.2">
      <c r="A399">
        <v>4</v>
      </c>
      <c r="B399" t="s">
        <v>73</v>
      </c>
      <c r="C399">
        <v>6</v>
      </c>
      <c r="D399" s="1">
        <v>61.471263885498047</v>
      </c>
      <c r="E399" s="1">
        <v>822615.5625</v>
      </c>
      <c r="F399" s="1">
        <v>25528.43359375</v>
      </c>
      <c r="G399" t="s">
        <v>67</v>
      </c>
    </row>
    <row r="400" spans="1:7" x14ac:dyDescent="0.2">
      <c r="A400">
        <v>4</v>
      </c>
      <c r="B400" t="s">
        <v>73</v>
      </c>
      <c r="C400">
        <v>7</v>
      </c>
      <c r="D400" s="1">
        <v>61.765357971191406</v>
      </c>
      <c r="E400" s="1">
        <v>813752.125</v>
      </c>
      <c r="F400" s="1">
        <v>25412.955078125</v>
      </c>
      <c r="G400" t="s">
        <v>67</v>
      </c>
    </row>
    <row r="401" spans="1:7" x14ac:dyDescent="0.2">
      <c r="A401">
        <v>4</v>
      </c>
      <c r="B401" t="s">
        <v>73</v>
      </c>
      <c r="C401">
        <v>8</v>
      </c>
      <c r="D401" s="1">
        <v>62.059452056884766</v>
      </c>
      <c r="E401" s="1">
        <v>807068.0625</v>
      </c>
      <c r="F401" s="1">
        <v>25291.53125</v>
      </c>
      <c r="G401" t="s">
        <v>67</v>
      </c>
    </row>
    <row r="402" spans="1:7" x14ac:dyDescent="0.2">
      <c r="A402">
        <v>4</v>
      </c>
      <c r="B402" t="s">
        <v>73</v>
      </c>
      <c r="C402">
        <v>9</v>
      </c>
      <c r="D402" s="1">
        <v>62.353542327880859</v>
      </c>
      <c r="E402" s="1">
        <v>799456.8125</v>
      </c>
      <c r="F402" s="1">
        <v>25195.76953125</v>
      </c>
      <c r="G402" t="s">
        <v>67</v>
      </c>
    </row>
    <row r="403" spans="1:7" x14ac:dyDescent="0.2">
      <c r="A403">
        <v>4</v>
      </c>
      <c r="B403" t="s">
        <v>73</v>
      </c>
      <c r="C403">
        <v>10</v>
      </c>
      <c r="D403" s="1">
        <v>62.647636413574219</v>
      </c>
      <c r="E403" s="1">
        <v>792366.5</v>
      </c>
      <c r="F403" s="1">
        <v>25129.515625</v>
      </c>
      <c r="G403" t="s">
        <v>67</v>
      </c>
    </row>
    <row r="404" spans="1:7" x14ac:dyDescent="0.2">
      <c r="A404">
        <v>4</v>
      </c>
      <c r="B404" t="s">
        <v>73</v>
      </c>
      <c r="C404">
        <v>11</v>
      </c>
      <c r="D404" s="1">
        <v>62.941730499267578</v>
      </c>
      <c r="E404" s="1">
        <v>784742.5</v>
      </c>
      <c r="F404" s="1">
        <v>25071.86328125</v>
      </c>
      <c r="G404" t="s">
        <v>67</v>
      </c>
    </row>
    <row r="405" spans="1:7" x14ac:dyDescent="0.2">
      <c r="A405">
        <v>4</v>
      </c>
      <c r="B405" t="s">
        <v>73</v>
      </c>
      <c r="C405">
        <v>12</v>
      </c>
      <c r="D405" s="1">
        <v>63.235820770263672</v>
      </c>
      <c r="E405" s="1">
        <v>777002.25</v>
      </c>
      <c r="F405" s="1">
        <v>24992.970703125</v>
      </c>
      <c r="G405" t="s">
        <v>67</v>
      </c>
    </row>
    <row r="406" spans="1:7" x14ac:dyDescent="0.2">
      <c r="A406">
        <v>4</v>
      </c>
      <c r="B406" t="s">
        <v>73</v>
      </c>
      <c r="C406">
        <v>13</v>
      </c>
      <c r="D406" s="1">
        <v>63.529914855957031</v>
      </c>
      <c r="E406" s="1">
        <v>769392.125</v>
      </c>
      <c r="F406" s="1">
        <v>24870.7578125</v>
      </c>
      <c r="G406" t="s">
        <v>67</v>
      </c>
    </row>
    <row r="407" spans="1:7" x14ac:dyDescent="0.2">
      <c r="A407">
        <v>4</v>
      </c>
      <c r="B407" t="s">
        <v>73</v>
      </c>
      <c r="C407">
        <v>14</v>
      </c>
      <c r="D407" s="1">
        <v>63.824005126953125</v>
      </c>
      <c r="E407" s="1">
        <v>761685.6875</v>
      </c>
      <c r="F407" s="1">
        <v>24700.34375</v>
      </c>
      <c r="G407" t="s">
        <v>67</v>
      </c>
    </row>
    <row r="408" spans="1:7" x14ac:dyDescent="0.2">
      <c r="A408">
        <v>4</v>
      </c>
      <c r="B408" t="s">
        <v>73</v>
      </c>
      <c r="C408">
        <v>15</v>
      </c>
      <c r="D408" s="1">
        <v>64.11810302734375</v>
      </c>
      <c r="E408" s="1">
        <v>754487.8125</v>
      </c>
      <c r="F408" s="1">
        <v>24493.4453125</v>
      </c>
      <c r="G408" t="s">
        <v>67</v>
      </c>
    </row>
    <row r="409" spans="1:7" x14ac:dyDescent="0.2">
      <c r="A409">
        <v>4</v>
      </c>
      <c r="B409" t="s">
        <v>73</v>
      </c>
      <c r="C409">
        <v>16</v>
      </c>
      <c r="D409" s="1">
        <v>64.412193298339844</v>
      </c>
      <c r="E409" s="1">
        <v>747891.875</v>
      </c>
      <c r="F409" s="1">
        <v>24271.8671875</v>
      </c>
      <c r="G409" t="s">
        <v>67</v>
      </c>
    </row>
    <row r="410" spans="1:7" x14ac:dyDescent="0.2">
      <c r="A410">
        <v>4</v>
      </c>
      <c r="B410" t="s">
        <v>73</v>
      </c>
      <c r="C410">
        <v>17</v>
      </c>
      <c r="D410" s="1">
        <v>64.706283569335938</v>
      </c>
      <c r="E410" s="1">
        <v>739738.1875</v>
      </c>
      <c r="F410" s="1">
        <v>24059.912109375</v>
      </c>
      <c r="G410" t="s">
        <v>67</v>
      </c>
    </row>
    <row r="411" spans="1:7" x14ac:dyDescent="0.2">
      <c r="A411">
        <v>4</v>
      </c>
      <c r="B411" t="s">
        <v>73</v>
      </c>
      <c r="C411">
        <v>18</v>
      </c>
      <c r="D411" s="1">
        <v>65.000381469726563</v>
      </c>
      <c r="E411" s="1">
        <v>732988</v>
      </c>
      <c r="F411" s="1">
        <v>23877.259765625</v>
      </c>
      <c r="G411" t="s">
        <v>67</v>
      </c>
    </row>
    <row r="412" spans="1:7" x14ac:dyDescent="0.2">
      <c r="A412">
        <v>4</v>
      </c>
      <c r="B412" t="s">
        <v>73</v>
      </c>
      <c r="C412">
        <v>19</v>
      </c>
      <c r="D412" s="1">
        <v>65.294471740722656</v>
      </c>
      <c r="E412" s="1">
        <v>726291</v>
      </c>
      <c r="F412" s="1">
        <v>23733.81640625</v>
      </c>
      <c r="G412" t="s">
        <v>67</v>
      </c>
    </row>
    <row r="413" spans="1:7" x14ac:dyDescent="0.2">
      <c r="A413">
        <v>4</v>
      </c>
      <c r="B413" t="s">
        <v>73</v>
      </c>
      <c r="C413">
        <v>20</v>
      </c>
      <c r="D413" s="1">
        <v>65.58856201171875</v>
      </c>
      <c r="E413" s="1">
        <v>719289.75</v>
      </c>
      <c r="F413" s="1">
        <v>23624.78515625</v>
      </c>
      <c r="G413" t="s">
        <v>67</v>
      </c>
    </row>
    <row r="414" spans="1:7" x14ac:dyDescent="0.2">
      <c r="A414">
        <v>4</v>
      </c>
      <c r="B414" t="s">
        <v>73</v>
      </c>
      <c r="C414">
        <v>21</v>
      </c>
      <c r="D414" s="1">
        <v>65.882659912109375</v>
      </c>
      <c r="E414" s="1">
        <v>712844.3125</v>
      </c>
      <c r="F414" s="1">
        <v>23531.8046875</v>
      </c>
      <c r="G414" t="s">
        <v>67</v>
      </c>
    </row>
    <row r="415" spans="1:7" x14ac:dyDescent="0.2">
      <c r="A415">
        <v>4</v>
      </c>
      <c r="B415" t="s">
        <v>73</v>
      </c>
      <c r="C415">
        <v>22</v>
      </c>
      <c r="D415" s="1">
        <v>66.176750183105469</v>
      </c>
      <c r="E415" s="1">
        <v>705237.5625</v>
      </c>
      <c r="F415" s="1">
        <v>23429.119140625</v>
      </c>
      <c r="G415" t="s">
        <v>67</v>
      </c>
    </row>
    <row r="416" spans="1:7" x14ac:dyDescent="0.2">
      <c r="A416">
        <v>4</v>
      </c>
      <c r="B416" t="s">
        <v>73</v>
      </c>
      <c r="C416">
        <v>23</v>
      </c>
      <c r="D416" s="1">
        <v>66.470840454101563</v>
      </c>
      <c r="E416" s="1">
        <v>698471.875</v>
      </c>
      <c r="F416" s="1">
        <v>23294.509765625</v>
      </c>
      <c r="G416" t="s">
        <v>67</v>
      </c>
    </row>
    <row r="417" spans="1:7" x14ac:dyDescent="0.2">
      <c r="A417">
        <v>4</v>
      </c>
      <c r="B417" t="s">
        <v>73</v>
      </c>
      <c r="C417">
        <v>24</v>
      </c>
      <c r="D417" s="1">
        <v>66.764938354492188</v>
      </c>
      <c r="E417" s="1">
        <v>691791.75</v>
      </c>
      <c r="F417" s="1">
        <v>23120.818359375</v>
      </c>
      <c r="G417" t="s">
        <v>67</v>
      </c>
    </row>
    <row r="418" spans="1:7" x14ac:dyDescent="0.2">
      <c r="A418">
        <v>4</v>
      </c>
      <c r="B418" t="s">
        <v>73</v>
      </c>
      <c r="C418">
        <v>25</v>
      </c>
      <c r="D418" s="1">
        <v>67.059028625488281</v>
      </c>
      <c r="E418" s="1">
        <v>683964.75</v>
      </c>
      <c r="F418" s="1">
        <v>22918.998046875</v>
      </c>
      <c r="G418" t="s">
        <v>67</v>
      </c>
    </row>
    <row r="419" spans="1:7" x14ac:dyDescent="0.2">
      <c r="A419">
        <v>4</v>
      </c>
      <c r="B419" t="s">
        <v>73</v>
      </c>
      <c r="C419">
        <v>26</v>
      </c>
      <c r="D419" s="1">
        <v>67.353118896484375</v>
      </c>
      <c r="E419" s="1">
        <v>677334.3125</v>
      </c>
      <c r="F419" s="1">
        <v>22711.56640625</v>
      </c>
      <c r="G419" t="s">
        <v>67</v>
      </c>
    </row>
    <row r="420" spans="1:7" x14ac:dyDescent="0.2">
      <c r="A420">
        <v>4</v>
      </c>
      <c r="B420" t="s">
        <v>73</v>
      </c>
      <c r="C420">
        <v>27</v>
      </c>
      <c r="D420" s="1">
        <v>67.647216796875</v>
      </c>
      <c r="E420" s="1">
        <v>670942.9375</v>
      </c>
      <c r="F420" s="1">
        <v>22520.03125</v>
      </c>
      <c r="G420" t="s">
        <v>67</v>
      </c>
    </row>
    <row r="421" spans="1:7" x14ac:dyDescent="0.2">
      <c r="A421">
        <v>4</v>
      </c>
      <c r="B421" t="s">
        <v>73</v>
      </c>
      <c r="C421">
        <v>28</v>
      </c>
      <c r="D421" s="1">
        <v>67.941307067871094</v>
      </c>
      <c r="E421" s="1">
        <v>664573.4375</v>
      </c>
      <c r="F421" s="1">
        <v>22354.154296875</v>
      </c>
      <c r="G421" t="s">
        <v>67</v>
      </c>
    </row>
    <row r="422" spans="1:7" x14ac:dyDescent="0.2">
      <c r="A422">
        <v>4</v>
      </c>
      <c r="B422" t="s">
        <v>73</v>
      </c>
      <c r="C422">
        <v>29</v>
      </c>
      <c r="D422" s="1">
        <v>68.235397338867188</v>
      </c>
      <c r="E422" s="1">
        <v>657988.5</v>
      </c>
      <c r="F422" s="1">
        <v>22209.63671875</v>
      </c>
      <c r="G422" t="s">
        <v>67</v>
      </c>
    </row>
    <row r="423" spans="1:7" x14ac:dyDescent="0.2">
      <c r="A423">
        <v>4</v>
      </c>
      <c r="B423" t="s">
        <v>73</v>
      </c>
      <c r="C423">
        <v>30</v>
      </c>
      <c r="D423" s="1">
        <v>68.529495239257813</v>
      </c>
      <c r="E423" s="1">
        <v>650479.625</v>
      </c>
      <c r="F423" s="1">
        <v>22075.96875</v>
      </c>
      <c r="G423" t="s">
        <v>67</v>
      </c>
    </row>
    <row r="424" spans="1:7" x14ac:dyDescent="0.2">
      <c r="A424">
        <v>4</v>
      </c>
      <c r="B424" t="s">
        <v>73</v>
      </c>
      <c r="C424">
        <v>31</v>
      </c>
      <c r="D424" s="1">
        <v>68.823585510253906</v>
      </c>
      <c r="E424" s="1">
        <v>644311.5</v>
      </c>
      <c r="F424" s="1">
        <v>21945.9375</v>
      </c>
      <c r="G424" t="s">
        <v>67</v>
      </c>
    </row>
    <row r="425" spans="1:7" x14ac:dyDescent="0.2">
      <c r="A425">
        <v>4</v>
      </c>
      <c r="B425" t="s">
        <v>73</v>
      </c>
      <c r="C425">
        <v>32</v>
      </c>
      <c r="D425" s="1">
        <v>69.11767578125</v>
      </c>
      <c r="E425" s="1">
        <v>637994.3125</v>
      </c>
      <c r="F425" s="1">
        <v>21819.02734375</v>
      </c>
      <c r="G425" t="s">
        <v>67</v>
      </c>
    </row>
    <row r="426" spans="1:7" x14ac:dyDescent="0.2">
      <c r="A426">
        <v>4</v>
      </c>
      <c r="B426" t="s">
        <v>73</v>
      </c>
      <c r="C426">
        <v>33</v>
      </c>
      <c r="D426" s="1">
        <v>69.411773681640625</v>
      </c>
      <c r="E426" s="1">
        <v>631327.25</v>
      </c>
      <c r="F426" s="1">
        <v>21698.23046875</v>
      </c>
      <c r="G426" t="s">
        <v>67</v>
      </c>
    </row>
    <row r="427" spans="1:7" x14ac:dyDescent="0.2">
      <c r="A427">
        <v>4</v>
      </c>
      <c r="B427" t="s">
        <v>73</v>
      </c>
      <c r="C427">
        <v>34</v>
      </c>
      <c r="D427" s="1">
        <v>69.705863952636719</v>
      </c>
      <c r="E427" s="1">
        <v>625092.4375</v>
      </c>
      <c r="F427" s="1">
        <v>21582.896484375</v>
      </c>
      <c r="G427" t="s">
        <v>67</v>
      </c>
    </row>
    <row r="428" spans="1:7" x14ac:dyDescent="0.2">
      <c r="A428">
        <v>4</v>
      </c>
      <c r="B428" t="s">
        <v>73</v>
      </c>
      <c r="C428">
        <v>35</v>
      </c>
      <c r="D428" s="1">
        <v>69.999954223632813</v>
      </c>
      <c r="E428" s="1">
        <v>618400.625</v>
      </c>
      <c r="F428" s="1">
        <v>21465.73046875</v>
      </c>
      <c r="G428" t="s">
        <v>67</v>
      </c>
    </row>
    <row r="429" spans="1:7" x14ac:dyDescent="0.2">
      <c r="A429">
        <v>4</v>
      </c>
      <c r="B429" t="s">
        <v>73</v>
      </c>
      <c r="C429">
        <v>36</v>
      </c>
      <c r="D429" s="1">
        <v>70.294052124023438</v>
      </c>
      <c r="E429" s="1">
        <v>611734.3125</v>
      </c>
      <c r="F429" s="1">
        <v>21335.607421875</v>
      </c>
      <c r="G429" t="s">
        <v>67</v>
      </c>
    </row>
    <row r="430" spans="1:7" x14ac:dyDescent="0.2">
      <c r="A430">
        <v>4</v>
      </c>
      <c r="B430" t="s">
        <v>73</v>
      </c>
      <c r="C430">
        <v>37</v>
      </c>
      <c r="D430" s="1">
        <v>70.588142395019531</v>
      </c>
      <c r="E430" s="1">
        <v>605460</v>
      </c>
      <c r="F430" s="1">
        <v>21183.767578125</v>
      </c>
      <c r="G430" t="s">
        <v>67</v>
      </c>
    </row>
    <row r="431" spans="1:7" x14ac:dyDescent="0.2">
      <c r="A431">
        <v>4</v>
      </c>
      <c r="B431" t="s">
        <v>73</v>
      </c>
      <c r="C431">
        <v>38</v>
      </c>
      <c r="D431" s="1">
        <v>70.882232666015625</v>
      </c>
      <c r="E431" s="1">
        <v>598652.0625</v>
      </c>
      <c r="F431" s="1">
        <v>21008.08203125</v>
      </c>
      <c r="G431" t="s">
        <v>67</v>
      </c>
    </row>
    <row r="432" spans="1:7" x14ac:dyDescent="0.2">
      <c r="A432">
        <v>4</v>
      </c>
      <c r="B432" t="s">
        <v>73</v>
      </c>
      <c r="C432">
        <v>39</v>
      </c>
      <c r="D432" s="1">
        <v>71.17633056640625</v>
      </c>
      <c r="E432" s="1">
        <v>592811.8125</v>
      </c>
      <c r="F432" s="1">
        <v>20826.880859375</v>
      </c>
      <c r="G432" t="s">
        <v>67</v>
      </c>
    </row>
    <row r="433" spans="1:7" x14ac:dyDescent="0.2">
      <c r="A433">
        <v>4</v>
      </c>
      <c r="B433" t="s">
        <v>73</v>
      </c>
      <c r="C433">
        <v>40</v>
      </c>
      <c r="D433" s="1">
        <v>71.470420837402344</v>
      </c>
      <c r="E433" s="1">
        <v>587089.375</v>
      </c>
      <c r="F433" s="1">
        <v>20658.7890625</v>
      </c>
      <c r="G433" t="s">
        <v>67</v>
      </c>
    </row>
    <row r="434" spans="1:7" x14ac:dyDescent="0.2">
      <c r="A434">
        <v>4</v>
      </c>
      <c r="B434" t="s">
        <v>73</v>
      </c>
      <c r="C434">
        <v>41</v>
      </c>
      <c r="D434" s="1">
        <v>71.764511108398438</v>
      </c>
      <c r="E434" s="1">
        <v>580190.25</v>
      </c>
      <c r="F434" s="1">
        <v>20510.34375</v>
      </c>
      <c r="G434" t="s">
        <v>67</v>
      </c>
    </row>
    <row r="435" spans="1:7" x14ac:dyDescent="0.2">
      <c r="A435">
        <v>4</v>
      </c>
      <c r="B435" t="s">
        <v>73</v>
      </c>
      <c r="C435">
        <v>42</v>
      </c>
      <c r="D435" s="1">
        <v>72.058609008789063</v>
      </c>
      <c r="E435" s="1">
        <v>574000.0625</v>
      </c>
      <c r="F435" s="1">
        <v>20402.6484375</v>
      </c>
      <c r="G435" t="s">
        <v>67</v>
      </c>
    </row>
    <row r="436" spans="1:7" x14ac:dyDescent="0.2">
      <c r="A436">
        <v>4</v>
      </c>
      <c r="B436" t="s">
        <v>73</v>
      </c>
      <c r="C436">
        <v>43</v>
      </c>
      <c r="D436" s="1">
        <v>72.352699279785156</v>
      </c>
      <c r="E436" s="1">
        <v>568961.4375</v>
      </c>
      <c r="F436" s="1">
        <v>20350.90625</v>
      </c>
      <c r="G436" t="s">
        <v>67</v>
      </c>
    </row>
    <row r="437" spans="1:7" x14ac:dyDescent="0.2">
      <c r="A437">
        <v>4</v>
      </c>
      <c r="B437" t="s">
        <v>73</v>
      </c>
      <c r="C437">
        <v>44</v>
      </c>
      <c r="D437" s="1">
        <v>72.64678955078125</v>
      </c>
      <c r="E437" s="1">
        <v>562746.0625</v>
      </c>
      <c r="F437" s="1">
        <v>20358.3359375</v>
      </c>
      <c r="G437" t="s">
        <v>67</v>
      </c>
    </row>
    <row r="438" spans="1:7" x14ac:dyDescent="0.2">
      <c r="A438">
        <v>4</v>
      </c>
      <c r="B438" t="s">
        <v>73</v>
      </c>
      <c r="C438">
        <v>45</v>
      </c>
      <c r="D438" s="1">
        <v>72.940887451171875</v>
      </c>
      <c r="E438" s="1">
        <v>556792.8125</v>
      </c>
      <c r="F438" s="1">
        <v>20413.64453125</v>
      </c>
      <c r="G438" t="s">
        <v>67</v>
      </c>
    </row>
    <row r="439" spans="1:7" x14ac:dyDescent="0.2">
      <c r="A439">
        <v>4</v>
      </c>
      <c r="B439" t="s">
        <v>73</v>
      </c>
      <c r="C439">
        <v>46</v>
      </c>
      <c r="D439" s="1">
        <v>73.234977722167969</v>
      </c>
      <c r="E439" s="1">
        <v>550035.625</v>
      </c>
      <c r="F439" s="1">
        <v>20494.626953125</v>
      </c>
      <c r="G439" t="s">
        <v>67</v>
      </c>
    </row>
    <row r="440" spans="1:7" x14ac:dyDescent="0.2">
      <c r="A440">
        <v>4</v>
      </c>
      <c r="B440" t="s">
        <v>73</v>
      </c>
      <c r="C440">
        <v>47</v>
      </c>
      <c r="D440" s="1">
        <v>73.529067993164063</v>
      </c>
      <c r="E440" s="1">
        <v>544411.3125</v>
      </c>
      <c r="F440" s="1">
        <v>20576.462890625</v>
      </c>
      <c r="G440" t="s">
        <v>67</v>
      </c>
    </row>
    <row r="441" spans="1:7" x14ac:dyDescent="0.2">
      <c r="A441">
        <v>4</v>
      </c>
      <c r="B441" t="s">
        <v>73</v>
      </c>
      <c r="C441">
        <v>48</v>
      </c>
      <c r="D441" s="1">
        <v>73.823165893554688</v>
      </c>
      <c r="E441" s="1">
        <v>538137.8125</v>
      </c>
      <c r="F441" s="1">
        <v>20639.498046875</v>
      </c>
      <c r="G441" t="s">
        <v>67</v>
      </c>
    </row>
    <row r="442" spans="1:7" x14ac:dyDescent="0.2">
      <c r="A442">
        <v>4</v>
      </c>
      <c r="B442" t="s">
        <v>73</v>
      </c>
      <c r="C442">
        <v>49</v>
      </c>
      <c r="D442" s="1">
        <v>74.117256164550781</v>
      </c>
      <c r="E442" s="1">
        <v>531735.9375</v>
      </c>
      <c r="F442" s="1">
        <v>20674.38671875</v>
      </c>
      <c r="G442" t="s">
        <v>67</v>
      </c>
    </row>
    <row r="443" spans="1:7" x14ac:dyDescent="0.2">
      <c r="A443">
        <v>4</v>
      </c>
      <c r="B443" t="s">
        <v>73</v>
      </c>
      <c r="C443">
        <v>50</v>
      </c>
      <c r="D443" s="1">
        <v>74.411346435546875</v>
      </c>
      <c r="E443" s="1">
        <v>526200.875</v>
      </c>
      <c r="F443" s="1">
        <v>20684.931640625</v>
      </c>
      <c r="G443" t="s">
        <v>67</v>
      </c>
    </row>
    <row r="444" spans="1:7" x14ac:dyDescent="0.2">
      <c r="A444">
        <v>4</v>
      </c>
      <c r="B444" t="s">
        <v>73</v>
      </c>
      <c r="C444">
        <v>51</v>
      </c>
      <c r="D444" s="1">
        <v>74.7054443359375</v>
      </c>
      <c r="E444" s="1">
        <v>519146.96875</v>
      </c>
      <c r="F444" s="1">
        <v>20689.1484375</v>
      </c>
      <c r="G444" t="s">
        <v>67</v>
      </c>
    </row>
    <row r="445" spans="1:7" x14ac:dyDescent="0.2">
      <c r="A445">
        <v>4</v>
      </c>
      <c r="B445" t="s">
        <v>73</v>
      </c>
      <c r="C445">
        <v>52</v>
      </c>
      <c r="D445" s="1">
        <v>74.999534606933594</v>
      </c>
      <c r="E445" s="1">
        <v>513342.59375</v>
      </c>
      <c r="F445" s="1">
        <v>20718.212890625</v>
      </c>
      <c r="G445" t="s">
        <v>67</v>
      </c>
    </row>
    <row r="446" spans="1:7" x14ac:dyDescent="0.2">
      <c r="A446">
        <v>4</v>
      </c>
      <c r="B446" t="s">
        <v>73</v>
      </c>
      <c r="C446">
        <v>53</v>
      </c>
      <c r="D446" s="1">
        <v>75.293624877929688</v>
      </c>
      <c r="E446" s="1">
        <v>507314.21875</v>
      </c>
      <c r="F446" s="1">
        <v>20812.92578125</v>
      </c>
      <c r="G446" t="s">
        <v>67</v>
      </c>
    </row>
    <row r="447" spans="1:7" x14ac:dyDescent="0.2">
      <c r="A447">
        <v>4</v>
      </c>
      <c r="B447" t="s">
        <v>73</v>
      </c>
      <c r="C447">
        <v>54</v>
      </c>
      <c r="D447" s="1">
        <v>75.587722778320313</v>
      </c>
      <c r="E447" s="1">
        <v>501774.6875</v>
      </c>
      <c r="F447" s="1">
        <v>21036.16796875</v>
      </c>
      <c r="G447" t="s">
        <v>67</v>
      </c>
    </row>
    <row r="448" spans="1:7" x14ac:dyDescent="0.2">
      <c r="A448">
        <v>4</v>
      </c>
      <c r="B448" t="s">
        <v>73</v>
      </c>
      <c r="C448">
        <v>55</v>
      </c>
      <c r="D448" s="1">
        <v>75.881813049316406</v>
      </c>
      <c r="E448" s="1">
        <v>495350.53125</v>
      </c>
      <c r="F448" s="1">
        <v>21462.484375</v>
      </c>
      <c r="G448" t="s">
        <v>67</v>
      </c>
    </row>
    <row r="449" spans="1:7" x14ac:dyDescent="0.2">
      <c r="A449">
        <v>4</v>
      </c>
      <c r="B449" t="s">
        <v>73</v>
      </c>
      <c r="C449">
        <v>56</v>
      </c>
      <c r="D449" s="1">
        <v>76.1759033203125</v>
      </c>
      <c r="E449" s="1">
        <v>489564.78125</v>
      </c>
      <c r="F449" s="1">
        <v>22178.6953125</v>
      </c>
      <c r="G449" t="s">
        <v>67</v>
      </c>
    </row>
    <row r="450" spans="1:7" x14ac:dyDescent="0.2">
      <c r="A450">
        <v>4</v>
      </c>
      <c r="B450" t="s">
        <v>73</v>
      </c>
      <c r="C450">
        <v>57</v>
      </c>
      <c r="D450" s="1">
        <v>76.470001220703125</v>
      </c>
      <c r="E450" s="1">
        <v>482669.78125</v>
      </c>
      <c r="F450" s="1">
        <v>23379.818359375</v>
      </c>
      <c r="G450" t="s">
        <v>67</v>
      </c>
    </row>
    <row r="451" spans="1:7" x14ac:dyDescent="0.2">
      <c r="A451">
        <v>4</v>
      </c>
      <c r="B451" t="s">
        <v>73</v>
      </c>
      <c r="C451">
        <v>58</v>
      </c>
      <c r="D451" s="1">
        <v>76.764091491699219</v>
      </c>
      <c r="E451" s="1">
        <v>476650.09375</v>
      </c>
      <c r="F451" s="1">
        <v>25450.2578125</v>
      </c>
      <c r="G451" t="s">
        <v>67</v>
      </c>
    </row>
    <row r="452" spans="1:7" x14ac:dyDescent="0.2">
      <c r="A452">
        <v>4</v>
      </c>
      <c r="B452" t="s">
        <v>73</v>
      </c>
      <c r="C452">
        <v>59</v>
      </c>
      <c r="D452" s="1">
        <v>77.058181762695313</v>
      </c>
      <c r="E452" s="1">
        <v>468969.96875</v>
      </c>
      <c r="F452" s="1">
        <v>29060.05859375</v>
      </c>
      <c r="G452" t="s">
        <v>67</v>
      </c>
    </row>
    <row r="453" spans="1:7" x14ac:dyDescent="0.2">
      <c r="A453">
        <v>4</v>
      </c>
      <c r="B453" t="s">
        <v>73</v>
      </c>
      <c r="C453">
        <v>60</v>
      </c>
      <c r="D453" s="1">
        <v>77.352279663085938</v>
      </c>
      <c r="E453" s="1">
        <v>461845.71875</v>
      </c>
      <c r="F453" s="1">
        <v>35198.03515625</v>
      </c>
      <c r="G453" t="s">
        <v>67</v>
      </c>
    </row>
    <row r="454" spans="1:7" x14ac:dyDescent="0.2">
      <c r="A454">
        <v>4</v>
      </c>
      <c r="B454" t="s">
        <v>73</v>
      </c>
      <c r="C454">
        <v>61</v>
      </c>
      <c r="D454" s="1">
        <v>77.646369934082031</v>
      </c>
      <c r="E454" s="1">
        <v>454256.03125</v>
      </c>
      <c r="F454" s="1">
        <v>45045.3828125</v>
      </c>
      <c r="G454" t="s">
        <v>67</v>
      </c>
    </row>
    <row r="455" spans="1:7" x14ac:dyDescent="0.2">
      <c r="A455">
        <v>4</v>
      </c>
      <c r="B455" t="s">
        <v>73</v>
      </c>
      <c r="C455">
        <v>62</v>
      </c>
      <c r="D455" s="1">
        <v>77.940460205078125</v>
      </c>
      <c r="E455" s="1">
        <v>446416.09375</v>
      </c>
      <c r="F455" s="1">
        <v>59621.84375</v>
      </c>
      <c r="G455" t="s">
        <v>67</v>
      </c>
    </row>
    <row r="456" spans="1:7" x14ac:dyDescent="0.2">
      <c r="A456">
        <v>4</v>
      </c>
      <c r="B456" t="s">
        <v>73</v>
      </c>
      <c r="C456">
        <v>63</v>
      </c>
      <c r="D456" s="1">
        <v>78.23455810546875</v>
      </c>
      <c r="E456" s="1">
        <v>441300.34375</v>
      </c>
      <c r="F456" s="1">
        <v>79238.8125</v>
      </c>
      <c r="G456" t="s">
        <v>67</v>
      </c>
    </row>
    <row r="457" spans="1:7" x14ac:dyDescent="0.2">
      <c r="A457">
        <v>4</v>
      </c>
      <c r="B457" t="s">
        <v>73</v>
      </c>
      <c r="C457">
        <v>64</v>
      </c>
      <c r="D457" s="1">
        <v>78.528648376464844</v>
      </c>
      <c r="E457" s="1">
        <v>429793.8125</v>
      </c>
      <c r="F457" s="1">
        <v>102944.96875</v>
      </c>
      <c r="G457" t="s">
        <v>67</v>
      </c>
    </row>
    <row r="458" spans="1:7" x14ac:dyDescent="0.2">
      <c r="A458">
        <v>4</v>
      </c>
      <c r="B458" t="s">
        <v>73</v>
      </c>
      <c r="C458">
        <v>65</v>
      </c>
      <c r="D458" s="1">
        <v>78.822738647460938</v>
      </c>
      <c r="E458" s="1">
        <v>407532.1875</v>
      </c>
      <c r="F458" s="1">
        <v>128259</v>
      </c>
      <c r="G458" t="s">
        <v>67</v>
      </c>
    </row>
    <row r="459" spans="1:7" x14ac:dyDescent="0.2">
      <c r="A459">
        <v>4</v>
      </c>
      <c r="B459" t="s">
        <v>73</v>
      </c>
      <c r="C459">
        <v>66</v>
      </c>
      <c r="D459" s="1">
        <v>79.116836547851563</v>
      </c>
      <c r="E459" s="1">
        <v>365797.28125</v>
      </c>
      <c r="F459" s="1">
        <v>151439.15625</v>
      </c>
      <c r="G459" t="s">
        <v>67</v>
      </c>
    </row>
    <row r="460" spans="1:7" x14ac:dyDescent="0.2">
      <c r="A460">
        <v>4</v>
      </c>
      <c r="B460" t="s">
        <v>73</v>
      </c>
      <c r="C460">
        <v>67</v>
      </c>
      <c r="D460" s="1">
        <v>79.410926818847656</v>
      </c>
      <c r="E460" s="1">
        <v>299825.59375</v>
      </c>
      <c r="F460" s="1">
        <v>168322.953125</v>
      </c>
      <c r="G460" t="s">
        <v>67</v>
      </c>
    </row>
    <row r="461" spans="1:7" x14ac:dyDescent="0.2">
      <c r="A461">
        <v>4</v>
      </c>
      <c r="B461" t="s">
        <v>73</v>
      </c>
      <c r="C461">
        <v>68</v>
      </c>
      <c r="D461" s="1">
        <v>79.70501708984375</v>
      </c>
      <c r="E461" s="1">
        <v>227537.46875</v>
      </c>
      <c r="F461" s="1">
        <v>175482.6875</v>
      </c>
      <c r="G461" t="s">
        <v>67</v>
      </c>
    </row>
    <row r="462" spans="1:7" x14ac:dyDescent="0.2">
      <c r="A462">
        <v>4</v>
      </c>
      <c r="B462" t="s">
        <v>73</v>
      </c>
      <c r="C462">
        <v>69</v>
      </c>
      <c r="D462" s="1">
        <v>79.999114990234375</v>
      </c>
      <c r="E462" s="1">
        <v>158153.203125</v>
      </c>
      <c r="F462" s="1">
        <v>171255.546875</v>
      </c>
      <c r="G462" t="s">
        <v>67</v>
      </c>
    </row>
    <row r="463" spans="1:7" x14ac:dyDescent="0.2">
      <c r="A463">
        <v>4</v>
      </c>
      <c r="B463" t="s">
        <v>73</v>
      </c>
      <c r="C463">
        <v>70</v>
      </c>
      <c r="D463" s="1">
        <v>80.293205261230469</v>
      </c>
      <c r="E463" s="1">
        <v>98303.28125</v>
      </c>
      <c r="F463" s="1">
        <v>156240.046875</v>
      </c>
      <c r="G463" t="s">
        <v>67</v>
      </c>
    </row>
    <row r="464" spans="1:7" x14ac:dyDescent="0.2">
      <c r="A464">
        <v>4</v>
      </c>
      <c r="B464" t="s">
        <v>73</v>
      </c>
      <c r="C464">
        <v>71</v>
      </c>
      <c r="D464" s="1">
        <v>80.587295532226563</v>
      </c>
      <c r="E464" s="1">
        <v>49973.55078125</v>
      </c>
      <c r="F464" s="1">
        <v>133079.828125</v>
      </c>
      <c r="G464" t="s">
        <v>67</v>
      </c>
    </row>
    <row r="465" spans="1:7" x14ac:dyDescent="0.2">
      <c r="A465">
        <v>4</v>
      </c>
      <c r="B465" t="s">
        <v>73</v>
      </c>
      <c r="C465">
        <v>72</v>
      </c>
      <c r="D465" s="1">
        <v>80.881393432617188</v>
      </c>
      <c r="E465" s="1">
        <v>21735.28515625</v>
      </c>
      <c r="F465" s="1">
        <v>105650.671875</v>
      </c>
      <c r="G465" t="s">
        <v>67</v>
      </c>
    </row>
    <row r="466" spans="1:7" x14ac:dyDescent="0.2">
      <c r="A466">
        <v>4</v>
      </c>
      <c r="B466" t="s">
        <v>73</v>
      </c>
      <c r="C466">
        <v>73</v>
      </c>
      <c r="D466" s="1">
        <v>81.175483703613281</v>
      </c>
      <c r="E466" s="1">
        <v>11654.197265625</v>
      </c>
      <c r="F466" s="1">
        <v>77984.40625</v>
      </c>
      <c r="G466" t="s">
        <v>67</v>
      </c>
    </row>
    <row r="467" spans="1:7" x14ac:dyDescent="0.2">
      <c r="A467">
        <v>4</v>
      </c>
      <c r="B467" t="s">
        <v>73</v>
      </c>
      <c r="C467">
        <v>74</v>
      </c>
      <c r="D467" s="1">
        <v>81.469573974609375</v>
      </c>
      <c r="E467" s="1">
        <v>8992.609375</v>
      </c>
      <c r="F467" s="1">
        <v>53316.546875</v>
      </c>
      <c r="G467" t="s">
        <v>67</v>
      </c>
    </row>
    <row r="468" spans="1:7" x14ac:dyDescent="0.2">
      <c r="A468">
        <v>4</v>
      </c>
      <c r="B468" t="s">
        <v>73</v>
      </c>
      <c r="C468">
        <v>75</v>
      </c>
      <c r="D468" s="1">
        <v>81.763671875</v>
      </c>
      <c r="E468" s="1">
        <v>8151.57958984375</v>
      </c>
      <c r="F468" s="1">
        <v>33543.61328125</v>
      </c>
      <c r="G468" t="s">
        <v>67</v>
      </c>
    </row>
    <row r="469" spans="1:7" x14ac:dyDescent="0.2">
      <c r="A469">
        <v>4</v>
      </c>
      <c r="B469" t="s">
        <v>73</v>
      </c>
      <c r="C469">
        <v>76</v>
      </c>
      <c r="D469" s="1">
        <v>82.057762145996094</v>
      </c>
      <c r="E469" s="1">
        <v>7542.34765625</v>
      </c>
      <c r="F469" s="1">
        <v>19388.11328125</v>
      </c>
      <c r="G469" t="s">
        <v>67</v>
      </c>
    </row>
    <row r="470" spans="1:7" x14ac:dyDescent="0.2">
      <c r="A470">
        <v>4</v>
      </c>
      <c r="B470" t="s">
        <v>73</v>
      </c>
      <c r="C470">
        <v>77</v>
      </c>
      <c r="D470" s="1">
        <v>82.351852416992188</v>
      </c>
      <c r="E470" s="1">
        <v>7194.67431640625</v>
      </c>
      <c r="F470" s="1">
        <v>11055.6943359375</v>
      </c>
      <c r="G470" t="s">
        <v>67</v>
      </c>
    </row>
    <row r="471" spans="1:7" x14ac:dyDescent="0.2">
      <c r="A471">
        <v>4</v>
      </c>
      <c r="B471" t="s">
        <v>73</v>
      </c>
      <c r="C471">
        <v>78</v>
      </c>
      <c r="D471" s="1">
        <v>82.645950317382813</v>
      </c>
      <c r="E471" s="1">
        <v>7304.48876953125</v>
      </c>
      <c r="F471" s="1">
        <v>6031.83203125</v>
      </c>
      <c r="G471" t="s">
        <v>67</v>
      </c>
    </row>
    <row r="472" spans="1:7" x14ac:dyDescent="0.2">
      <c r="A472">
        <v>4</v>
      </c>
      <c r="B472" t="s">
        <v>73</v>
      </c>
      <c r="C472">
        <v>79</v>
      </c>
      <c r="D472" s="1">
        <v>82.940040588378906</v>
      </c>
      <c r="E472" s="1">
        <v>6919.49462890625</v>
      </c>
      <c r="F472" s="1">
        <v>3273.64453125</v>
      </c>
      <c r="G472" t="s">
        <v>67</v>
      </c>
    </row>
    <row r="473" spans="1:7" x14ac:dyDescent="0.2">
      <c r="A473">
        <v>4</v>
      </c>
      <c r="B473" t="s">
        <v>73</v>
      </c>
      <c r="C473">
        <v>80</v>
      </c>
      <c r="D473" s="1">
        <v>83.234130859375</v>
      </c>
      <c r="E473" s="1">
        <v>6708.9873046875</v>
      </c>
      <c r="F473" s="1">
        <v>1900.5078125</v>
      </c>
      <c r="G473" t="s">
        <v>67</v>
      </c>
    </row>
    <row r="474" spans="1:7" x14ac:dyDescent="0.2">
      <c r="A474">
        <v>4</v>
      </c>
      <c r="B474" t="s">
        <v>73</v>
      </c>
      <c r="C474">
        <v>81</v>
      </c>
      <c r="D474" s="1">
        <v>83.528228759765625</v>
      </c>
      <c r="E474" s="1">
        <v>6331.79052734375</v>
      </c>
      <c r="F474" s="1">
        <v>1286.47265625</v>
      </c>
      <c r="G474" t="s">
        <v>67</v>
      </c>
    </row>
    <row r="475" spans="1:7" x14ac:dyDescent="0.2">
      <c r="A475">
        <v>4</v>
      </c>
      <c r="B475" t="s">
        <v>73</v>
      </c>
      <c r="C475">
        <v>82</v>
      </c>
      <c r="D475" s="1">
        <v>83.822319030761719</v>
      </c>
      <c r="E475" s="1">
        <v>5862.982421875</v>
      </c>
      <c r="F475" s="1">
        <v>1044.220703125</v>
      </c>
      <c r="G475" t="s">
        <v>67</v>
      </c>
    </row>
    <row r="476" spans="1:7" x14ac:dyDescent="0.2">
      <c r="A476">
        <v>4</v>
      </c>
      <c r="B476" t="s">
        <v>73</v>
      </c>
      <c r="C476">
        <v>83</v>
      </c>
      <c r="D476" s="1">
        <v>84.116409301757813</v>
      </c>
      <c r="E476" s="1">
        <v>5579.65771484375</v>
      </c>
      <c r="F476" s="1">
        <v>961.162109375</v>
      </c>
      <c r="G476" t="s">
        <v>67</v>
      </c>
    </row>
    <row r="477" spans="1:7" x14ac:dyDescent="0.2">
      <c r="A477">
        <v>4</v>
      </c>
      <c r="B477" t="s">
        <v>73</v>
      </c>
      <c r="C477">
        <v>84</v>
      </c>
      <c r="D477" s="1">
        <v>84.410507202148438</v>
      </c>
      <c r="E477" s="1">
        <v>5725.03662109375</v>
      </c>
      <c r="F477" s="1">
        <v>931.892578125</v>
      </c>
      <c r="G477" t="s">
        <v>67</v>
      </c>
    </row>
    <row r="478" spans="1:7" x14ac:dyDescent="0.2">
      <c r="A478">
        <v>4</v>
      </c>
      <c r="B478" t="s">
        <v>73</v>
      </c>
      <c r="C478">
        <v>85</v>
      </c>
      <c r="D478" s="1">
        <v>84.704597473144531</v>
      </c>
      <c r="E478" s="1">
        <v>5012.61474609375</v>
      </c>
      <c r="F478" s="1">
        <v>908.1875</v>
      </c>
      <c r="G478" t="s">
        <v>67</v>
      </c>
    </row>
    <row r="479" spans="1:7" x14ac:dyDescent="0.2">
      <c r="A479">
        <v>4</v>
      </c>
      <c r="B479" t="s">
        <v>73</v>
      </c>
      <c r="C479">
        <v>86</v>
      </c>
      <c r="D479" s="1">
        <v>84.998687744140625</v>
      </c>
      <c r="E479" s="1">
        <v>4512.96875</v>
      </c>
      <c r="F479" s="1">
        <v>870.111328125</v>
      </c>
      <c r="G479" t="s">
        <v>67</v>
      </c>
    </row>
    <row r="480" spans="1:7" x14ac:dyDescent="0.2">
      <c r="A480">
        <v>4</v>
      </c>
      <c r="B480" t="s">
        <v>73</v>
      </c>
      <c r="C480">
        <v>87</v>
      </c>
      <c r="D480" s="1">
        <v>85.29278564453125</v>
      </c>
      <c r="E480" s="1">
        <v>4365.685546875</v>
      </c>
      <c r="F480" s="1">
        <v>812.501953125</v>
      </c>
      <c r="G480" t="s">
        <v>67</v>
      </c>
    </row>
    <row r="481" spans="1:7" x14ac:dyDescent="0.2">
      <c r="A481">
        <v>4</v>
      </c>
      <c r="B481" t="s">
        <v>73</v>
      </c>
      <c r="C481">
        <v>88</v>
      </c>
      <c r="D481" s="1">
        <v>85.586875915527344</v>
      </c>
      <c r="E481" s="1">
        <v>3895.692626953125</v>
      </c>
      <c r="F481" s="1">
        <v>739.1640625</v>
      </c>
      <c r="G481" t="s">
        <v>67</v>
      </c>
    </row>
    <row r="482" spans="1:7" x14ac:dyDescent="0.2">
      <c r="A482">
        <v>4</v>
      </c>
      <c r="B482" t="s">
        <v>73</v>
      </c>
      <c r="C482">
        <v>89</v>
      </c>
      <c r="D482" s="1">
        <v>85.880966186523438</v>
      </c>
      <c r="E482" s="1">
        <v>3922.06787109375</v>
      </c>
      <c r="F482" s="1">
        <v>659.353515625</v>
      </c>
      <c r="G482" t="s">
        <v>67</v>
      </c>
    </row>
    <row r="483" spans="1:7" x14ac:dyDescent="0.2">
      <c r="A483">
        <v>4</v>
      </c>
      <c r="B483" t="s">
        <v>73</v>
      </c>
      <c r="C483">
        <v>90</v>
      </c>
      <c r="D483" s="1">
        <v>86.175064086914063</v>
      </c>
      <c r="E483" s="1">
        <v>3385.72265625</v>
      </c>
      <c r="F483" s="1">
        <v>584.771484375</v>
      </c>
      <c r="G483" t="s">
        <v>67</v>
      </c>
    </row>
    <row r="484" spans="1:7" x14ac:dyDescent="0.2">
      <c r="A484">
        <v>4</v>
      </c>
      <c r="B484" t="s">
        <v>73</v>
      </c>
      <c r="C484">
        <v>91</v>
      </c>
      <c r="D484" s="1">
        <v>86.469154357910156</v>
      </c>
      <c r="E484" s="1">
        <v>3446.320068359375</v>
      </c>
      <c r="F484" s="1">
        <v>526.859375</v>
      </c>
      <c r="G484" t="s">
        <v>67</v>
      </c>
    </row>
    <row r="485" spans="1:7" x14ac:dyDescent="0.2">
      <c r="A485">
        <v>4</v>
      </c>
      <c r="B485" t="s">
        <v>73</v>
      </c>
      <c r="C485">
        <v>92</v>
      </c>
      <c r="D485" s="1">
        <v>86.76324462890625</v>
      </c>
      <c r="E485" s="1">
        <v>3209.724609375</v>
      </c>
      <c r="F485" s="1">
        <v>494.103515625</v>
      </c>
      <c r="G485" t="s">
        <v>67</v>
      </c>
    </row>
    <row r="486" spans="1:7" x14ac:dyDescent="0.2">
      <c r="A486">
        <v>4</v>
      </c>
      <c r="B486" t="s">
        <v>73</v>
      </c>
      <c r="C486">
        <v>93</v>
      </c>
      <c r="D486" s="1">
        <v>87.057342529296875</v>
      </c>
      <c r="E486" s="1">
        <v>3223.1787109375</v>
      </c>
      <c r="F486" s="1">
        <v>488.8203125</v>
      </c>
      <c r="G486" t="s">
        <v>67</v>
      </c>
    </row>
    <row r="487" spans="1:7" x14ac:dyDescent="0.2">
      <c r="A487">
        <v>4</v>
      </c>
      <c r="B487" t="s">
        <v>73</v>
      </c>
      <c r="C487">
        <v>94</v>
      </c>
      <c r="D487" s="1">
        <v>87.351432800292969</v>
      </c>
      <c r="E487" s="1">
        <v>3027.45849609375</v>
      </c>
      <c r="F487" s="1">
        <v>504.333984375</v>
      </c>
      <c r="G487" t="s">
        <v>67</v>
      </c>
    </row>
    <row r="488" spans="1:7" x14ac:dyDescent="0.2">
      <c r="A488">
        <v>4</v>
      </c>
      <c r="B488" t="s">
        <v>73</v>
      </c>
      <c r="C488">
        <v>95</v>
      </c>
      <c r="D488" s="1">
        <v>87.645523071289063</v>
      </c>
      <c r="E488" s="1">
        <v>3028.28759765625</v>
      </c>
      <c r="F488" s="1">
        <v>525.060546875</v>
      </c>
      <c r="G488" t="s">
        <v>67</v>
      </c>
    </row>
    <row r="489" spans="1:7" x14ac:dyDescent="0.2">
      <c r="A489">
        <v>4</v>
      </c>
      <c r="B489" t="s">
        <v>73</v>
      </c>
      <c r="C489">
        <v>96</v>
      </c>
      <c r="D489" s="1">
        <v>87.939620971679688</v>
      </c>
      <c r="E489" s="1">
        <v>2306.82373046875</v>
      </c>
      <c r="F489" s="1">
        <v>531.638671875</v>
      </c>
      <c r="G489" t="s">
        <v>67</v>
      </c>
    </row>
    <row r="490" spans="1:7" x14ac:dyDescent="0.2">
      <c r="A490">
        <v>4</v>
      </c>
      <c r="B490" t="s">
        <v>73</v>
      </c>
      <c r="C490">
        <v>97</v>
      </c>
      <c r="D490" s="1">
        <v>88.233711242675781</v>
      </c>
      <c r="E490" s="1">
        <v>2098.192626953125</v>
      </c>
      <c r="F490" s="1">
        <v>509.837890625</v>
      </c>
      <c r="G490" t="s">
        <v>67</v>
      </c>
    </row>
    <row r="491" spans="1:7" x14ac:dyDescent="0.2">
      <c r="A491">
        <v>4</v>
      </c>
      <c r="B491" t="s">
        <v>73</v>
      </c>
      <c r="C491">
        <v>98</v>
      </c>
      <c r="D491" s="1">
        <v>88.527801513671875</v>
      </c>
      <c r="E491" s="1">
        <v>1697.532958984375</v>
      </c>
      <c r="F491" s="1">
        <v>458.30859375</v>
      </c>
      <c r="G491" t="s">
        <v>67</v>
      </c>
    </row>
    <row r="492" spans="1:7" x14ac:dyDescent="0.2">
      <c r="A492">
        <v>4</v>
      </c>
      <c r="B492" t="s">
        <v>73</v>
      </c>
      <c r="C492">
        <v>99</v>
      </c>
      <c r="D492" s="1">
        <v>88.8218994140625</v>
      </c>
      <c r="E492" s="1">
        <v>1993.29443359375</v>
      </c>
      <c r="F492" s="1">
        <v>389.822265625</v>
      </c>
      <c r="G492" t="s">
        <v>67</v>
      </c>
    </row>
    <row r="493" spans="1:7" x14ac:dyDescent="0.2">
      <c r="A493">
        <v>4</v>
      </c>
      <c r="B493" t="s">
        <v>73</v>
      </c>
      <c r="C493">
        <v>100</v>
      </c>
      <c r="D493" s="1">
        <v>89.115989685058594</v>
      </c>
      <c r="E493" s="1">
        <v>1820.1885986328125</v>
      </c>
      <c r="F493" s="1">
        <v>324.61328125</v>
      </c>
      <c r="G493" t="s">
        <v>67</v>
      </c>
    </row>
    <row r="494" spans="1:7" x14ac:dyDescent="0.2">
      <c r="A494">
        <v>4</v>
      </c>
      <c r="B494" t="s">
        <v>73</v>
      </c>
      <c r="C494">
        <v>101</v>
      </c>
      <c r="D494" s="1">
        <v>89.410079956054688</v>
      </c>
      <c r="E494" s="1">
        <v>1962.5367431640625</v>
      </c>
      <c r="F494" s="1">
        <v>279.794921875</v>
      </c>
      <c r="G494" t="s">
        <v>67</v>
      </c>
    </row>
    <row r="495" spans="1:7" x14ac:dyDescent="0.2">
      <c r="A495">
        <v>4</v>
      </c>
      <c r="B495" t="s">
        <v>73</v>
      </c>
      <c r="C495">
        <v>102</v>
      </c>
      <c r="D495" s="1">
        <v>89.704177856445313</v>
      </c>
      <c r="E495" s="1">
        <v>1546.6759033203125</v>
      </c>
      <c r="F495" s="1">
        <v>261.41015625</v>
      </c>
      <c r="G495" t="s">
        <v>67</v>
      </c>
    </row>
    <row r="496" spans="1:7" x14ac:dyDescent="0.2">
      <c r="A496">
        <v>4</v>
      </c>
      <c r="B496" t="s">
        <v>73</v>
      </c>
      <c r="C496">
        <v>103</v>
      </c>
      <c r="D496" s="1">
        <v>89.998268127441406</v>
      </c>
      <c r="E496" s="1">
        <v>1852.5455322265625</v>
      </c>
      <c r="F496" s="1">
        <v>263.41796875</v>
      </c>
      <c r="G496" t="s">
        <v>67</v>
      </c>
    </row>
    <row r="497" spans="1:7" x14ac:dyDescent="0.2">
      <c r="A497">
        <v>4</v>
      </c>
      <c r="B497" t="s">
        <v>73</v>
      </c>
      <c r="C497">
        <v>104</v>
      </c>
      <c r="D497" s="1">
        <v>90.2923583984375</v>
      </c>
      <c r="E497" s="1">
        <v>1362.820556640625</v>
      </c>
      <c r="F497" s="1">
        <v>273.083984375</v>
      </c>
      <c r="G497" t="s">
        <v>67</v>
      </c>
    </row>
    <row r="498" spans="1:7" x14ac:dyDescent="0.2">
      <c r="A498">
        <v>4</v>
      </c>
      <c r="B498" t="s">
        <v>73</v>
      </c>
      <c r="C498">
        <v>105</v>
      </c>
      <c r="D498" s="1">
        <v>90.586456298828125</v>
      </c>
      <c r="E498" s="1">
        <v>836.6722412109375</v>
      </c>
      <c r="F498" s="1">
        <v>278.421875</v>
      </c>
      <c r="G498" t="s">
        <v>67</v>
      </c>
    </row>
    <row r="499" spans="1:7" x14ac:dyDescent="0.2">
      <c r="A499">
        <v>4</v>
      </c>
      <c r="B499" t="s">
        <v>73</v>
      </c>
      <c r="C499">
        <v>106</v>
      </c>
      <c r="D499" s="1">
        <v>90.880546569824219</v>
      </c>
      <c r="E499" s="1">
        <v>1494.33056640625</v>
      </c>
      <c r="F499" s="1">
        <v>272.984375</v>
      </c>
      <c r="G499" t="s">
        <v>67</v>
      </c>
    </row>
    <row r="500" spans="1:7" x14ac:dyDescent="0.2">
      <c r="A500">
        <v>4</v>
      </c>
      <c r="B500" t="s">
        <v>73</v>
      </c>
      <c r="C500">
        <v>107</v>
      </c>
      <c r="D500" s="1">
        <v>91.174636840820313</v>
      </c>
      <c r="E500" s="1">
        <v>928.59979248046875</v>
      </c>
      <c r="F500" s="1">
        <v>256.05859375</v>
      </c>
      <c r="G500" t="s">
        <v>67</v>
      </c>
    </row>
    <row r="501" spans="1:7" x14ac:dyDescent="0.2">
      <c r="A501">
        <v>4</v>
      </c>
      <c r="B501" t="s">
        <v>73</v>
      </c>
      <c r="C501">
        <v>108</v>
      </c>
      <c r="D501" s="1">
        <v>91.468734741210938</v>
      </c>
      <c r="E501" s="1">
        <v>804.65093994140625</v>
      </c>
      <c r="F501" s="1">
        <v>230.0234375</v>
      </c>
      <c r="G501" t="s">
        <v>67</v>
      </c>
    </row>
    <row r="502" spans="1:7" x14ac:dyDescent="0.2">
      <c r="A502">
        <v>4</v>
      </c>
      <c r="B502" t="s">
        <v>73</v>
      </c>
      <c r="C502">
        <v>109</v>
      </c>
      <c r="D502" s="1">
        <v>91.762825012207031</v>
      </c>
      <c r="E502" s="1">
        <v>966.0697021484375</v>
      </c>
      <c r="F502" s="1">
        <v>198.033203125</v>
      </c>
      <c r="G502" t="s">
        <v>67</v>
      </c>
    </row>
    <row r="503" spans="1:7" x14ac:dyDescent="0.2">
      <c r="A503">
        <v>4</v>
      </c>
      <c r="B503" t="s">
        <v>73</v>
      </c>
      <c r="C503">
        <v>110</v>
      </c>
      <c r="D503" s="1">
        <v>92.056915283203125</v>
      </c>
      <c r="E503" s="1">
        <v>684.8084716796875</v>
      </c>
      <c r="F503" s="1">
        <v>163.953125</v>
      </c>
      <c r="G503" t="s">
        <v>67</v>
      </c>
    </row>
    <row r="504" spans="1:7" x14ac:dyDescent="0.2">
      <c r="A504">
        <v>4</v>
      </c>
      <c r="B504" t="s">
        <v>73</v>
      </c>
      <c r="C504">
        <v>111</v>
      </c>
      <c r="D504" s="1">
        <v>92.35101318359375</v>
      </c>
      <c r="E504" s="1">
        <v>310.81988525390625</v>
      </c>
      <c r="F504" s="1">
        <v>133.50390625</v>
      </c>
      <c r="G504" t="s">
        <v>67</v>
      </c>
    </row>
    <row r="505" spans="1:7" x14ac:dyDescent="0.2">
      <c r="A505">
        <v>4</v>
      </c>
      <c r="B505" t="s">
        <v>73</v>
      </c>
      <c r="C505">
        <v>112</v>
      </c>
      <c r="D505" s="1">
        <v>92.645103454589844</v>
      </c>
      <c r="E505" s="1">
        <v>738.052001953125</v>
      </c>
      <c r="F505" s="1">
        <v>114.02734375</v>
      </c>
      <c r="G505" t="s">
        <v>67</v>
      </c>
    </row>
    <row r="506" spans="1:7" x14ac:dyDescent="0.2">
      <c r="A506">
        <v>4</v>
      </c>
      <c r="B506" t="s">
        <v>73</v>
      </c>
      <c r="C506">
        <v>113</v>
      </c>
      <c r="D506" s="1">
        <v>92.939193725585938</v>
      </c>
      <c r="E506" s="1">
        <v>662.914794921875</v>
      </c>
      <c r="F506" s="1">
        <v>111.5625</v>
      </c>
      <c r="G506" t="s">
        <v>67</v>
      </c>
    </row>
    <row r="507" spans="1:7" x14ac:dyDescent="0.2">
      <c r="A507">
        <v>4</v>
      </c>
      <c r="B507" t="s">
        <v>73</v>
      </c>
      <c r="C507">
        <v>114</v>
      </c>
      <c r="D507" s="1">
        <v>93.233291625976563</v>
      </c>
      <c r="E507" s="1">
        <v>769.4908447265625</v>
      </c>
      <c r="F507" s="1">
        <v>126.962890625</v>
      </c>
      <c r="G507" t="s">
        <v>67</v>
      </c>
    </row>
    <row r="508" spans="1:7" x14ac:dyDescent="0.2">
      <c r="A508">
        <v>4</v>
      </c>
      <c r="B508" t="s">
        <v>73</v>
      </c>
      <c r="C508">
        <v>115</v>
      </c>
      <c r="D508" s="1">
        <v>93.527381896972656</v>
      </c>
      <c r="E508" s="1">
        <v>266.03564453125</v>
      </c>
      <c r="F508" s="1">
        <v>154.267578125</v>
      </c>
      <c r="G508" t="s">
        <v>67</v>
      </c>
    </row>
    <row r="509" spans="1:7" x14ac:dyDescent="0.2">
      <c r="A509">
        <v>4</v>
      </c>
      <c r="B509" t="s">
        <v>73</v>
      </c>
      <c r="C509">
        <v>116</v>
      </c>
      <c r="D509" s="1">
        <v>93.82147216796875</v>
      </c>
      <c r="E509" s="1">
        <v>35.510715484619141</v>
      </c>
      <c r="F509" s="1">
        <v>183.03125</v>
      </c>
      <c r="G509" t="s">
        <v>67</v>
      </c>
    </row>
    <row r="510" spans="1:7" x14ac:dyDescent="0.2">
      <c r="A510">
        <v>4</v>
      </c>
      <c r="B510" t="s">
        <v>73</v>
      </c>
      <c r="C510">
        <v>117</v>
      </c>
      <c r="D510" s="1">
        <v>94.115570068359375</v>
      </c>
      <c r="E510" s="1">
        <v>300.53445434570313</v>
      </c>
      <c r="F510" s="1">
        <v>203.09765625</v>
      </c>
      <c r="G510" t="s">
        <v>67</v>
      </c>
    </row>
    <row r="511" spans="1:7" x14ac:dyDescent="0.2">
      <c r="A511">
        <v>4</v>
      </c>
      <c r="B511" t="s">
        <v>73</v>
      </c>
      <c r="C511">
        <v>118</v>
      </c>
      <c r="D511" s="1">
        <v>94.409660339355469</v>
      </c>
      <c r="E511" s="1">
        <v>248.00151062011719</v>
      </c>
      <c r="F511" s="1">
        <v>208.658203125</v>
      </c>
      <c r="G511" t="s">
        <v>67</v>
      </c>
    </row>
    <row r="512" spans="1:7" x14ac:dyDescent="0.2">
      <c r="A512">
        <v>4</v>
      </c>
      <c r="B512" t="s">
        <v>73</v>
      </c>
      <c r="C512">
        <v>119</v>
      </c>
      <c r="D512" s="1">
        <v>94.703750610351563</v>
      </c>
      <c r="E512" s="1">
        <v>-457.02728271484375</v>
      </c>
      <c r="F512" s="1">
        <v>199.560546875</v>
      </c>
      <c r="G512" t="s">
        <v>67</v>
      </c>
    </row>
    <row r="513" spans="1:7" x14ac:dyDescent="0.2">
      <c r="A513">
        <v>5</v>
      </c>
      <c r="B513" t="s">
        <v>74</v>
      </c>
      <c r="C513">
        <v>1</v>
      </c>
      <c r="D513" s="1">
        <v>60.000801086425781</v>
      </c>
      <c r="E513" s="1">
        <v>867487.375</v>
      </c>
      <c r="F513" s="1">
        <v>24855.587890625</v>
      </c>
      <c r="G513" t="s">
        <v>67</v>
      </c>
    </row>
    <row r="514" spans="1:7" x14ac:dyDescent="0.2">
      <c r="A514">
        <v>5</v>
      </c>
      <c r="B514" t="s">
        <v>74</v>
      </c>
      <c r="C514">
        <v>2</v>
      </c>
      <c r="D514" s="1">
        <v>60.294895172119141</v>
      </c>
      <c r="E514" s="1">
        <v>862898.5</v>
      </c>
      <c r="F514" s="1">
        <v>25033.94921875</v>
      </c>
      <c r="G514" t="s">
        <v>67</v>
      </c>
    </row>
    <row r="515" spans="1:7" x14ac:dyDescent="0.2">
      <c r="A515">
        <v>5</v>
      </c>
      <c r="B515" t="s">
        <v>74</v>
      </c>
      <c r="C515">
        <v>3</v>
      </c>
      <c r="D515" s="1">
        <v>60.588985443115234</v>
      </c>
      <c r="E515" s="1">
        <v>857294.125</v>
      </c>
      <c r="F515" s="1">
        <v>25235.849609375</v>
      </c>
      <c r="G515" t="s">
        <v>67</v>
      </c>
    </row>
    <row r="516" spans="1:7" x14ac:dyDescent="0.2">
      <c r="A516">
        <v>5</v>
      </c>
      <c r="B516" t="s">
        <v>74</v>
      </c>
      <c r="C516">
        <v>4</v>
      </c>
      <c r="D516" s="1">
        <v>60.883079528808594</v>
      </c>
      <c r="E516" s="1">
        <v>850077.8125</v>
      </c>
      <c r="F516" s="1">
        <v>25407.546875</v>
      </c>
      <c r="G516" t="s">
        <v>67</v>
      </c>
    </row>
    <row r="517" spans="1:7" x14ac:dyDescent="0.2">
      <c r="A517">
        <v>5</v>
      </c>
      <c r="B517" t="s">
        <v>74</v>
      </c>
      <c r="C517">
        <v>5</v>
      </c>
      <c r="D517" s="1">
        <v>61.177173614501953</v>
      </c>
      <c r="E517" s="1">
        <v>842958.3125</v>
      </c>
      <c r="F517" s="1">
        <v>25511.00390625</v>
      </c>
      <c r="G517" t="s">
        <v>67</v>
      </c>
    </row>
    <row r="518" spans="1:7" x14ac:dyDescent="0.2">
      <c r="A518">
        <v>5</v>
      </c>
      <c r="B518" t="s">
        <v>74</v>
      </c>
      <c r="C518">
        <v>6</v>
      </c>
      <c r="D518" s="1">
        <v>61.471263885498047</v>
      </c>
      <c r="E518" s="1">
        <v>836026.5</v>
      </c>
      <c r="F518" s="1">
        <v>25536.912109375</v>
      </c>
      <c r="G518" t="s">
        <v>67</v>
      </c>
    </row>
    <row r="519" spans="1:7" x14ac:dyDescent="0.2">
      <c r="A519">
        <v>5</v>
      </c>
      <c r="B519" t="s">
        <v>74</v>
      </c>
      <c r="C519">
        <v>7</v>
      </c>
      <c r="D519" s="1">
        <v>61.765357971191406</v>
      </c>
      <c r="E519" s="1">
        <v>827944.75</v>
      </c>
      <c r="F519" s="1">
        <v>25502.56640625</v>
      </c>
      <c r="G519" t="s">
        <v>67</v>
      </c>
    </row>
    <row r="520" spans="1:7" x14ac:dyDescent="0.2">
      <c r="A520">
        <v>5</v>
      </c>
      <c r="B520" t="s">
        <v>74</v>
      </c>
      <c r="C520">
        <v>8</v>
      </c>
      <c r="D520" s="1">
        <v>62.059452056884766</v>
      </c>
      <c r="E520" s="1">
        <v>819951.0625</v>
      </c>
      <c r="F520" s="1">
        <v>25440.6171875</v>
      </c>
      <c r="G520" t="s">
        <v>67</v>
      </c>
    </row>
    <row r="521" spans="1:7" x14ac:dyDescent="0.2">
      <c r="A521">
        <v>5</v>
      </c>
      <c r="B521" t="s">
        <v>74</v>
      </c>
      <c r="C521">
        <v>9</v>
      </c>
      <c r="D521" s="1">
        <v>62.353542327880859</v>
      </c>
      <c r="E521" s="1">
        <v>811640.8125</v>
      </c>
      <c r="F521" s="1">
        <v>25382.240234375</v>
      </c>
      <c r="G521" t="s">
        <v>67</v>
      </c>
    </row>
    <row r="522" spans="1:7" x14ac:dyDescent="0.2">
      <c r="A522">
        <v>5</v>
      </c>
      <c r="B522" t="s">
        <v>74</v>
      </c>
      <c r="C522">
        <v>10</v>
      </c>
      <c r="D522" s="1">
        <v>62.647636413574219</v>
      </c>
      <c r="E522" s="1">
        <v>805272.375</v>
      </c>
      <c r="F522" s="1">
        <v>25342.8125</v>
      </c>
      <c r="G522" t="s">
        <v>67</v>
      </c>
    </row>
    <row r="523" spans="1:7" x14ac:dyDescent="0.2">
      <c r="A523">
        <v>5</v>
      </c>
      <c r="B523" t="s">
        <v>74</v>
      </c>
      <c r="C523">
        <v>11</v>
      </c>
      <c r="D523" s="1">
        <v>62.941730499267578</v>
      </c>
      <c r="E523" s="1">
        <v>797067.1875</v>
      </c>
      <c r="F523" s="1">
        <v>25317.73828125</v>
      </c>
      <c r="G523" t="s">
        <v>67</v>
      </c>
    </row>
    <row r="524" spans="1:7" x14ac:dyDescent="0.2">
      <c r="A524">
        <v>5</v>
      </c>
      <c r="B524" t="s">
        <v>74</v>
      </c>
      <c r="C524">
        <v>12</v>
      </c>
      <c r="D524" s="1">
        <v>63.235820770263672</v>
      </c>
      <c r="E524" s="1">
        <v>789890.125</v>
      </c>
      <c r="F524" s="1">
        <v>25286.623046875</v>
      </c>
      <c r="G524" t="s">
        <v>67</v>
      </c>
    </row>
    <row r="525" spans="1:7" x14ac:dyDescent="0.2">
      <c r="A525">
        <v>5</v>
      </c>
      <c r="B525" t="s">
        <v>74</v>
      </c>
      <c r="C525">
        <v>13</v>
      </c>
      <c r="D525" s="1">
        <v>63.529914855957031</v>
      </c>
      <c r="E525" s="1">
        <v>781543.125</v>
      </c>
      <c r="F525" s="1">
        <v>25226.45703125</v>
      </c>
      <c r="G525" t="s">
        <v>67</v>
      </c>
    </row>
    <row r="526" spans="1:7" x14ac:dyDescent="0.2">
      <c r="A526">
        <v>5</v>
      </c>
      <c r="B526" t="s">
        <v>74</v>
      </c>
      <c r="C526">
        <v>14</v>
      </c>
      <c r="D526" s="1">
        <v>63.824005126953125</v>
      </c>
      <c r="E526" s="1">
        <v>773819.875</v>
      </c>
      <c r="F526" s="1">
        <v>25124.0234375</v>
      </c>
      <c r="G526" t="s">
        <v>67</v>
      </c>
    </row>
    <row r="527" spans="1:7" x14ac:dyDescent="0.2">
      <c r="A527">
        <v>5</v>
      </c>
      <c r="B527" t="s">
        <v>74</v>
      </c>
      <c r="C527">
        <v>15</v>
      </c>
      <c r="D527" s="1">
        <v>64.11810302734375</v>
      </c>
      <c r="E527" s="1">
        <v>766002.6875</v>
      </c>
      <c r="F527" s="1">
        <v>24980.09765625</v>
      </c>
      <c r="G527" t="s">
        <v>67</v>
      </c>
    </row>
    <row r="528" spans="1:7" x14ac:dyDescent="0.2">
      <c r="A528">
        <v>5</v>
      </c>
      <c r="B528" t="s">
        <v>74</v>
      </c>
      <c r="C528">
        <v>16</v>
      </c>
      <c r="D528" s="1">
        <v>64.412193298339844</v>
      </c>
      <c r="E528" s="1">
        <v>759331.25</v>
      </c>
      <c r="F528" s="1">
        <v>24805.291015625</v>
      </c>
      <c r="G528" t="s">
        <v>67</v>
      </c>
    </row>
    <row r="529" spans="1:7" x14ac:dyDescent="0.2">
      <c r="A529">
        <v>5</v>
      </c>
      <c r="B529" t="s">
        <v>74</v>
      </c>
      <c r="C529">
        <v>17</v>
      </c>
      <c r="D529" s="1">
        <v>64.706283569335938</v>
      </c>
      <c r="E529" s="1">
        <v>751004.3125</v>
      </c>
      <c r="F529" s="1">
        <v>24613.6484375</v>
      </c>
      <c r="G529" t="s">
        <v>67</v>
      </c>
    </row>
    <row r="530" spans="1:7" x14ac:dyDescent="0.2">
      <c r="A530">
        <v>5</v>
      </c>
      <c r="B530" t="s">
        <v>74</v>
      </c>
      <c r="C530">
        <v>18</v>
      </c>
      <c r="D530" s="1">
        <v>65.000381469726563</v>
      </c>
      <c r="E530" s="1">
        <v>744635.625</v>
      </c>
      <c r="F530" s="1">
        <v>24416.6484375</v>
      </c>
      <c r="G530" t="s">
        <v>67</v>
      </c>
    </row>
    <row r="531" spans="1:7" x14ac:dyDescent="0.2">
      <c r="A531">
        <v>5</v>
      </c>
      <c r="B531" t="s">
        <v>74</v>
      </c>
      <c r="C531">
        <v>19</v>
      </c>
      <c r="D531" s="1">
        <v>65.294471740722656</v>
      </c>
      <c r="E531" s="1">
        <v>736335.3125</v>
      </c>
      <c r="F531" s="1">
        <v>24223.443359375</v>
      </c>
      <c r="G531" t="s">
        <v>67</v>
      </c>
    </row>
    <row r="532" spans="1:7" x14ac:dyDescent="0.2">
      <c r="A532">
        <v>5</v>
      </c>
      <c r="B532" t="s">
        <v>74</v>
      </c>
      <c r="C532">
        <v>20</v>
      </c>
      <c r="D532" s="1">
        <v>65.58856201171875</v>
      </c>
      <c r="E532" s="1">
        <v>729682.6875</v>
      </c>
      <c r="F532" s="1">
        <v>24040.8515625</v>
      </c>
      <c r="G532" t="s">
        <v>67</v>
      </c>
    </row>
    <row r="533" spans="1:7" x14ac:dyDescent="0.2">
      <c r="A533">
        <v>5</v>
      </c>
      <c r="B533" t="s">
        <v>74</v>
      </c>
      <c r="C533">
        <v>21</v>
      </c>
      <c r="D533" s="1">
        <v>65.882659912109375</v>
      </c>
      <c r="E533" s="1">
        <v>722562.125</v>
      </c>
      <c r="F533" s="1">
        <v>23872.291015625</v>
      </c>
      <c r="G533" t="s">
        <v>67</v>
      </c>
    </row>
    <row r="534" spans="1:7" x14ac:dyDescent="0.2">
      <c r="A534">
        <v>5</v>
      </c>
      <c r="B534" t="s">
        <v>74</v>
      </c>
      <c r="C534">
        <v>22</v>
      </c>
      <c r="D534" s="1">
        <v>66.176750183105469</v>
      </c>
      <c r="E534" s="1">
        <v>715419.5625</v>
      </c>
      <c r="F534" s="1">
        <v>23717.015625</v>
      </c>
      <c r="G534" t="s">
        <v>67</v>
      </c>
    </row>
    <row r="535" spans="1:7" x14ac:dyDescent="0.2">
      <c r="A535">
        <v>5</v>
      </c>
      <c r="B535" t="s">
        <v>74</v>
      </c>
      <c r="C535">
        <v>23</v>
      </c>
      <c r="D535" s="1">
        <v>66.470840454101563</v>
      </c>
      <c r="E535" s="1">
        <v>708987.875</v>
      </c>
      <c r="F535" s="1">
        <v>23570.744140625</v>
      </c>
      <c r="G535" t="s">
        <v>67</v>
      </c>
    </row>
    <row r="536" spans="1:7" x14ac:dyDescent="0.2">
      <c r="A536">
        <v>5</v>
      </c>
      <c r="B536" t="s">
        <v>74</v>
      </c>
      <c r="C536">
        <v>24</v>
      </c>
      <c r="D536" s="1">
        <v>66.764938354492188</v>
      </c>
      <c r="E536" s="1">
        <v>701018.25</v>
      </c>
      <c r="F536" s="1">
        <v>23429.669921875</v>
      </c>
      <c r="G536" t="s">
        <v>67</v>
      </c>
    </row>
    <row r="537" spans="1:7" x14ac:dyDescent="0.2">
      <c r="A537">
        <v>5</v>
      </c>
      <c r="B537" t="s">
        <v>74</v>
      </c>
      <c r="C537">
        <v>25</v>
      </c>
      <c r="D537" s="1">
        <v>67.059028625488281</v>
      </c>
      <c r="E537" s="1">
        <v>694312.3125</v>
      </c>
      <c r="F537" s="1">
        <v>23295.580078125</v>
      </c>
      <c r="G537" t="s">
        <v>67</v>
      </c>
    </row>
    <row r="538" spans="1:7" x14ac:dyDescent="0.2">
      <c r="A538">
        <v>5</v>
      </c>
      <c r="B538" t="s">
        <v>74</v>
      </c>
      <c r="C538">
        <v>26</v>
      </c>
      <c r="D538" s="1">
        <v>67.353118896484375</v>
      </c>
      <c r="E538" s="1">
        <v>687086.6875</v>
      </c>
      <c r="F538" s="1">
        <v>23176.005859375</v>
      </c>
      <c r="G538" t="s">
        <v>67</v>
      </c>
    </row>
    <row r="539" spans="1:7" x14ac:dyDescent="0.2">
      <c r="A539">
        <v>5</v>
      </c>
      <c r="B539" t="s">
        <v>74</v>
      </c>
      <c r="C539">
        <v>27</v>
      </c>
      <c r="D539" s="1">
        <v>67.647216796875</v>
      </c>
      <c r="E539" s="1">
        <v>679988</v>
      </c>
      <c r="F539" s="1">
        <v>23079.70703125</v>
      </c>
      <c r="G539" t="s">
        <v>67</v>
      </c>
    </row>
    <row r="540" spans="1:7" x14ac:dyDescent="0.2">
      <c r="A540">
        <v>5</v>
      </c>
      <c r="B540" t="s">
        <v>74</v>
      </c>
      <c r="C540">
        <v>28</v>
      </c>
      <c r="D540" s="1">
        <v>67.941307067871094</v>
      </c>
      <c r="E540" s="1">
        <v>673658.9375</v>
      </c>
      <c r="F540" s="1">
        <v>23009.6328125</v>
      </c>
      <c r="G540" t="s">
        <v>67</v>
      </c>
    </row>
    <row r="541" spans="1:7" x14ac:dyDescent="0.2">
      <c r="A541">
        <v>5</v>
      </c>
      <c r="B541" t="s">
        <v>74</v>
      </c>
      <c r="C541">
        <v>29</v>
      </c>
      <c r="D541" s="1">
        <v>68.235397338867188</v>
      </c>
      <c r="E541" s="1">
        <v>666926.5625</v>
      </c>
      <c r="F541" s="1">
        <v>22958.560546875</v>
      </c>
      <c r="G541" t="s">
        <v>67</v>
      </c>
    </row>
    <row r="542" spans="1:7" x14ac:dyDescent="0.2">
      <c r="A542">
        <v>5</v>
      </c>
      <c r="B542" t="s">
        <v>74</v>
      </c>
      <c r="C542">
        <v>30</v>
      </c>
      <c r="D542" s="1">
        <v>68.529495239257813</v>
      </c>
      <c r="E542" s="1">
        <v>659166.25</v>
      </c>
      <c r="F542" s="1">
        <v>22910.611328125</v>
      </c>
      <c r="G542" t="s">
        <v>67</v>
      </c>
    </row>
    <row r="543" spans="1:7" x14ac:dyDescent="0.2">
      <c r="A543">
        <v>5</v>
      </c>
      <c r="B543" t="s">
        <v>74</v>
      </c>
      <c r="C543">
        <v>31</v>
      </c>
      <c r="D543" s="1">
        <v>68.823585510253906</v>
      </c>
      <c r="E543" s="1">
        <v>653002.1875</v>
      </c>
      <c r="F543" s="1">
        <v>22846.80859375</v>
      </c>
      <c r="G543" t="s">
        <v>67</v>
      </c>
    </row>
    <row r="544" spans="1:7" x14ac:dyDescent="0.2">
      <c r="A544">
        <v>5</v>
      </c>
      <c r="B544" t="s">
        <v>74</v>
      </c>
      <c r="C544">
        <v>32</v>
      </c>
      <c r="D544" s="1">
        <v>69.11767578125</v>
      </c>
      <c r="E544" s="1">
        <v>645663.3125</v>
      </c>
      <c r="F544" s="1">
        <v>22752.7109375</v>
      </c>
      <c r="G544" t="s">
        <v>67</v>
      </c>
    </row>
    <row r="545" spans="1:7" x14ac:dyDescent="0.2">
      <c r="A545">
        <v>5</v>
      </c>
      <c r="B545" t="s">
        <v>74</v>
      </c>
      <c r="C545">
        <v>33</v>
      </c>
      <c r="D545" s="1">
        <v>69.411773681640625</v>
      </c>
      <c r="E545" s="1">
        <v>639214.9375</v>
      </c>
      <c r="F545" s="1">
        <v>22623.294921875</v>
      </c>
      <c r="G545" t="s">
        <v>67</v>
      </c>
    </row>
    <row r="546" spans="1:7" x14ac:dyDescent="0.2">
      <c r="A546">
        <v>5</v>
      </c>
      <c r="B546" t="s">
        <v>74</v>
      </c>
      <c r="C546">
        <v>34</v>
      </c>
      <c r="D546" s="1">
        <v>69.705863952636719</v>
      </c>
      <c r="E546" s="1">
        <v>631970.125</v>
      </c>
      <c r="F546" s="1">
        <v>22464.03515625</v>
      </c>
      <c r="G546" t="s">
        <v>67</v>
      </c>
    </row>
    <row r="547" spans="1:7" x14ac:dyDescent="0.2">
      <c r="A547">
        <v>5</v>
      </c>
      <c r="B547" t="s">
        <v>74</v>
      </c>
      <c r="C547">
        <v>35</v>
      </c>
      <c r="D547" s="1">
        <v>69.999954223632813</v>
      </c>
      <c r="E547" s="1">
        <v>625024.75</v>
      </c>
      <c r="F547" s="1">
        <v>22290.171875</v>
      </c>
      <c r="G547" t="s">
        <v>67</v>
      </c>
    </row>
    <row r="548" spans="1:7" x14ac:dyDescent="0.2">
      <c r="A548">
        <v>5</v>
      </c>
      <c r="B548" t="s">
        <v>74</v>
      </c>
      <c r="C548">
        <v>36</v>
      </c>
      <c r="D548" s="1">
        <v>70.294052124023438</v>
      </c>
      <c r="E548" s="1">
        <v>618157.375</v>
      </c>
      <c r="F548" s="1">
        <v>22120.513671875</v>
      </c>
      <c r="G548" t="s">
        <v>67</v>
      </c>
    </row>
    <row r="549" spans="1:7" x14ac:dyDescent="0.2">
      <c r="A549">
        <v>5</v>
      </c>
      <c r="B549" t="s">
        <v>74</v>
      </c>
      <c r="C549">
        <v>37</v>
      </c>
      <c r="D549" s="1">
        <v>70.588142395019531</v>
      </c>
      <c r="E549" s="1">
        <v>612070.8125</v>
      </c>
      <c r="F549" s="1">
        <v>21969.58984375</v>
      </c>
      <c r="G549" t="s">
        <v>67</v>
      </c>
    </row>
    <row r="550" spans="1:7" x14ac:dyDescent="0.2">
      <c r="A550">
        <v>5</v>
      </c>
      <c r="B550" t="s">
        <v>74</v>
      </c>
      <c r="C550">
        <v>38</v>
      </c>
      <c r="D550" s="1">
        <v>70.882232666015625</v>
      </c>
      <c r="E550" s="1">
        <v>605970</v>
      </c>
      <c r="F550" s="1">
        <v>21840.48046875</v>
      </c>
      <c r="G550" t="s">
        <v>67</v>
      </c>
    </row>
    <row r="551" spans="1:7" x14ac:dyDescent="0.2">
      <c r="A551">
        <v>5</v>
      </c>
      <c r="B551" t="s">
        <v>74</v>
      </c>
      <c r="C551">
        <v>39</v>
      </c>
      <c r="D551" s="1">
        <v>71.17633056640625</v>
      </c>
      <c r="E551" s="1">
        <v>598392.125</v>
      </c>
      <c r="F551" s="1">
        <v>21722.82421875</v>
      </c>
      <c r="G551" t="s">
        <v>67</v>
      </c>
    </row>
    <row r="552" spans="1:7" x14ac:dyDescent="0.2">
      <c r="A552">
        <v>5</v>
      </c>
      <c r="B552" t="s">
        <v>74</v>
      </c>
      <c r="C552">
        <v>40</v>
      </c>
      <c r="D552" s="1">
        <v>71.470420837402344</v>
      </c>
      <c r="E552" s="1">
        <v>592538.375</v>
      </c>
      <c r="F552" s="1">
        <v>21595.365234375</v>
      </c>
      <c r="G552" t="s">
        <v>67</v>
      </c>
    </row>
    <row r="553" spans="1:7" x14ac:dyDescent="0.2">
      <c r="A553">
        <v>5</v>
      </c>
      <c r="B553" t="s">
        <v>74</v>
      </c>
      <c r="C553">
        <v>41</v>
      </c>
      <c r="D553" s="1">
        <v>71.764511108398438</v>
      </c>
      <c r="E553" s="1">
        <v>586367.1875</v>
      </c>
      <c r="F553" s="1">
        <v>21431.474609375</v>
      </c>
      <c r="G553" t="s">
        <v>67</v>
      </c>
    </row>
    <row r="554" spans="1:7" x14ac:dyDescent="0.2">
      <c r="A554">
        <v>5</v>
      </c>
      <c r="B554" t="s">
        <v>74</v>
      </c>
      <c r="C554">
        <v>42</v>
      </c>
      <c r="D554" s="1">
        <v>72.058609008789063</v>
      </c>
      <c r="E554" s="1">
        <v>578942</v>
      </c>
      <c r="F554" s="1">
        <v>21215.21484375</v>
      </c>
      <c r="G554" t="s">
        <v>67</v>
      </c>
    </row>
    <row r="555" spans="1:7" x14ac:dyDescent="0.2">
      <c r="A555">
        <v>5</v>
      </c>
      <c r="B555" t="s">
        <v>74</v>
      </c>
      <c r="C555">
        <v>43</v>
      </c>
      <c r="D555" s="1">
        <v>72.352699279785156</v>
      </c>
      <c r="E555" s="1">
        <v>573311.625</v>
      </c>
      <c r="F555" s="1">
        <v>20909.39453125</v>
      </c>
      <c r="G555" t="s">
        <v>67</v>
      </c>
    </row>
    <row r="556" spans="1:7" x14ac:dyDescent="0.2">
      <c r="A556">
        <v>5</v>
      </c>
      <c r="B556" t="s">
        <v>74</v>
      </c>
      <c r="C556">
        <v>44</v>
      </c>
      <c r="D556" s="1">
        <v>72.64678955078125</v>
      </c>
      <c r="E556" s="1">
        <v>566622.0625</v>
      </c>
      <c r="F556" s="1">
        <v>20481.359375</v>
      </c>
      <c r="G556" t="s">
        <v>67</v>
      </c>
    </row>
    <row r="557" spans="1:7" x14ac:dyDescent="0.2">
      <c r="A557">
        <v>5</v>
      </c>
      <c r="B557" t="s">
        <v>74</v>
      </c>
      <c r="C557">
        <v>45</v>
      </c>
      <c r="D557" s="1">
        <v>72.940887451171875</v>
      </c>
      <c r="E557" s="1">
        <v>560504.5625</v>
      </c>
      <c r="F557" s="1">
        <v>19906.875</v>
      </c>
      <c r="G557" t="s">
        <v>67</v>
      </c>
    </row>
    <row r="558" spans="1:7" x14ac:dyDescent="0.2">
      <c r="A558">
        <v>5</v>
      </c>
      <c r="B558" t="s">
        <v>74</v>
      </c>
      <c r="C558">
        <v>46</v>
      </c>
      <c r="D558" s="1">
        <v>73.234977722167969</v>
      </c>
      <c r="E558" s="1">
        <v>554350.375</v>
      </c>
      <c r="F558" s="1">
        <v>19188.03125</v>
      </c>
      <c r="G558" t="s">
        <v>67</v>
      </c>
    </row>
    <row r="559" spans="1:7" x14ac:dyDescent="0.2">
      <c r="A559">
        <v>5</v>
      </c>
      <c r="B559" t="s">
        <v>74</v>
      </c>
      <c r="C559">
        <v>47</v>
      </c>
      <c r="D559" s="1">
        <v>73.529067993164063</v>
      </c>
      <c r="E559" s="1">
        <v>548169.9375</v>
      </c>
      <c r="F559" s="1">
        <v>18377.71875</v>
      </c>
      <c r="G559" t="s">
        <v>67</v>
      </c>
    </row>
    <row r="560" spans="1:7" x14ac:dyDescent="0.2">
      <c r="A560">
        <v>5</v>
      </c>
      <c r="B560" t="s">
        <v>74</v>
      </c>
      <c r="C560">
        <v>48</v>
      </c>
      <c r="D560" s="1">
        <v>73.823165893554688</v>
      </c>
      <c r="E560" s="1">
        <v>542528.75</v>
      </c>
      <c r="F560" s="1">
        <v>17591.896484375</v>
      </c>
      <c r="G560" t="s">
        <v>67</v>
      </c>
    </row>
    <row r="561" spans="1:7" x14ac:dyDescent="0.2">
      <c r="A561">
        <v>5</v>
      </c>
      <c r="B561" t="s">
        <v>74</v>
      </c>
      <c r="C561">
        <v>49</v>
      </c>
      <c r="D561" s="1">
        <v>74.117256164550781</v>
      </c>
      <c r="E561" s="1">
        <v>536841.6875</v>
      </c>
      <c r="F561" s="1">
        <v>16990.6328125</v>
      </c>
      <c r="G561" t="s">
        <v>67</v>
      </c>
    </row>
    <row r="562" spans="1:7" x14ac:dyDescent="0.2">
      <c r="A562">
        <v>5</v>
      </c>
      <c r="B562" t="s">
        <v>74</v>
      </c>
      <c r="C562">
        <v>50</v>
      </c>
      <c r="D562" s="1">
        <v>74.411346435546875</v>
      </c>
      <c r="E562" s="1">
        <v>532938.875</v>
      </c>
      <c r="F562" s="1">
        <v>16726.359375</v>
      </c>
      <c r="G562" t="s">
        <v>67</v>
      </c>
    </row>
    <row r="563" spans="1:7" x14ac:dyDescent="0.2">
      <c r="A563">
        <v>5</v>
      </c>
      <c r="B563" t="s">
        <v>74</v>
      </c>
      <c r="C563">
        <v>51</v>
      </c>
      <c r="D563" s="1">
        <v>74.7054443359375</v>
      </c>
      <c r="E563" s="1">
        <v>533435.6875</v>
      </c>
      <c r="F563" s="1">
        <v>16880.33203125</v>
      </c>
      <c r="G563" t="s">
        <v>67</v>
      </c>
    </row>
    <row r="564" spans="1:7" x14ac:dyDescent="0.2">
      <c r="A564">
        <v>5</v>
      </c>
      <c r="B564" t="s">
        <v>74</v>
      </c>
      <c r="C564">
        <v>52</v>
      </c>
      <c r="D564" s="1">
        <v>74.999534606933594</v>
      </c>
      <c r="E564" s="1">
        <v>526975.1875</v>
      </c>
      <c r="F564" s="1">
        <v>17426.29296875</v>
      </c>
      <c r="G564" t="s">
        <v>67</v>
      </c>
    </row>
    <row r="565" spans="1:7" x14ac:dyDescent="0.2">
      <c r="A565">
        <v>5</v>
      </c>
      <c r="B565" t="s">
        <v>74</v>
      </c>
      <c r="C565">
        <v>53</v>
      </c>
      <c r="D565" s="1">
        <v>75.293624877929688</v>
      </c>
      <c r="E565" s="1">
        <v>520343.46875</v>
      </c>
      <c r="F565" s="1">
        <v>18246.26171875</v>
      </c>
      <c r="G565" t="s">
        <v>67</v>
      </c>
    </row>
    <row r="566" spans="1:7" x14ac:dyDescent="0.2">
      <c r="A566">
        <v>5</v>
      </c>
      <c r="B566" t="s">
        <v>74</v>
      </c>
      <c r="C566">
        <v>54</v>
      </c>
      <c r="D566" s="1">
        <v>75.587722778320313</v>
      </c>
      <c r="E566" s="1">
        <v>514814.375</v>
      </c>
      <c r="F566" s="1">
        <v>19195.302734375</v>
      </c>
      <c r="G566" t="s">
        <v>67</v>
      </c>
    </row>
    <row r="567" spans="1:7" x14ac:dyDescent="0.2">
      <c r="A567">
        <v>5</v>
      </c>
      <c r="B567" t="s">
        <v>74</v>
      </c>
      <c r="C567">
        <v>55</v>
      </c>
      <c r="D567" s="1">
        <v>75.881813049316406</v>
      </c>
      <c r="E567" s="1">
        <v>508030.90625</v>
      </c>
      <c r="F567" s="1">
        <v>20182.7578125</v>
      </c>
      <c r="G567" t="s">
        <v>67</v>
      </c>
    </row>
    <row r="568" spans="1:7" x14ac:dyDescent="0.2">
      <c r="A568">
        <v>5</v>
      </c>
      <c r="B568" t="s">
        <v>74</v>
      </c>
      <c r="C568">
        <v>56</v>
      </c>
      <c r="D568" s="1">
        <v>76.1759033203125</v>
      </c>
      <c r="E568" s="1">
        <v>502330.125</v>
      </c>
      <c r="F568" s="1">
        <v>21239.439453125</v>
      </c>
      <c r="G568" t="s">
        <v>67</v>
      </c>
    </row>
    <row r="569" spans="1:7" x14ac:dyDescent="0.2">
      <c r="A569">
        <v>5</v>
      </c>
      <c r="B569" t="s">
        <v>74</v>
      </c>
      <c r="C569">
        <v>57</v>
      </c>
      <c r="D569" s="1">
        <v>76.470001220703125</v>
      </c>
      <c r="E569" s="1">
        <v>495458.03125</v>
      </c>
      <c r="F569" s="1">
        <v>22638.802734375</v>
      </c>
      <c r="G569" t="s">
        <v>67</v>
      </c>
    </row>
    <row r="570" spans="1:7" x14ac:dyDescent="0.2">
      <c r="A570">
        <v>5</v>
      </c>
      <c r="B570" t="s">
        <v>74</v>
      </c>
      <c r="C570">
        <v>58</v>
      </c>
      <c r="D570" s="1">
        <v>76.764091491699219</v>
      </c>
      <c r="E570" s="1">
        <v>489296.5625</v>
      </c>
      <c r="F570" s="1">
        <v>24749.30859375</v>
      </c>
      <c r="G570" t="s">
        <v>67</v>
      </c>
    </row>
    <row r="571" spans="1:7" x14ac:dyDescent="0.2">
      <c r="A571">
        <v>5</v>
      </c>
      <c r="B571" t="s">
        <v>74</v>
      </c>
      <c r="C571">
        <v>59</v>
      </c>
      <c r="D571" s="1">
        <v>77.058181762695313</v>
      </c>
      <c r="E571" s="1">
        <v>482622.375</v>
      </c>
      <c r="F571" s="1">
        <v>28204.6171875</v>
      </c>
      <c r="G571" t="s">
        <v>67</v>
      </c>
    </row>
    <row r="572" spans="1:7" x14ac:dyDescent="0.2">
      <c r="A572">
        <v>5</v>
      </c>
      <c r="B572" t="s">
        <v>74</v>
      </c>
      <c r="C572">
        <v>60</v>
      </c>
      <c r="D572" s="1">
        <v>77.352279663085938</v>
      </c>
      <c r="E572" s="1">
        <v>475863.28125</v>
      </c>
      <c r="F572" s="1">
        <v>33866.85546875</v>
      </c>
      <c r="G572" t="s">
        <v>67</v>
      </c>
    </row>
    <row r="573" spans="1:7" x14ac:dyDescent="0.2">
      <c r="A573">
        <v>5</v>
      </c>
      <c r="B573" t="s">
        <v>74</v>
      </c>
      <c r="C573">
        <v>61</v>
      </c>
      <c r="D573" s="1">
        <v>77.646369934082031</v>
      </c>
      <c r="E573" s="1">
        <v>468675.28125</v>
      </c>
      <c r="F573" s="1">
        <v>42715.796875</v>
      </c>
      <c r="G573" t="s">
        <v>67</v>
      </c>
    </row>
    <row r="574" spans="1:7" x14ac:dyDescent="0.2">
      <c r="A574">
        <v>5</v>
      </c>
      <c r="B574" t="s">
        <v>74</v>
      </c>
      <c r="C574">
        <v>62</v>
      </c>
      <c r="D574" s="1">
        <v>77.940460205078125</v>
      </c>
      <c r="E574" s="1">
        <v>460470.59375</v>
      </c>
      <c r="F574" s="1">
        <v>55604.75</v>
      </c>
      <c r="G574" t="s">
        <v>67</v>
      </c>
    </row>
    <row r="575" spans="1:7" x14ac:dyDescent="0.2">
      <c r="A575">
        <v>5</v>
      </c>
      <c r="B575" t="s">
        <v>74</v>
      </c>
      <c r="C575">
        <v>63</v>
      </c>
      <c r="D575" s="1">
        <v>78.23455810546875</v>
      </c>
      <c r="E575" s="1">
        <v>451582.40625</v>
      </c>
      <c r="F575" s="1">
        <v>72869.9453125</v>
      </c>
      <c r="G575" t="s">
        <v>67</v>
      </c>
    </row>
    <row r="576" spans="1:7" x14ac:dyDescent="0.2">
      <c r="A576">
        <v>5</v>
      </c>
      <c r="B576" t="s">
        <v>74</v>
      </c>
      <c r="C576">
        <v>64</v>
      </c>
      <c r="D576" s="1">
        <v>78.528648376464844</v>
      </c>
      <c r="E576" s="1">
        <v>438313.4375</v>
      </c>
      <c r="F576" s="1">
        <v>93892.6796875</v>
      </c>
      <c r="G576" t="s">
        <v>67</v>
      </c>
    </row>
    <row r="577" spans="1:7" x14ac:dyDescent="0.2">
      <c r="A577">
        <v>5</v>
      </c>
      <c r="B577" t="s">
        <v>74</v>
      </c>
      <c r="C577">
        <v>65</v>
      </c>
      <c r="D577" s="1">
        <v>78.822738647460938</v>
      </c>
      <c r="E577" s="1">
        <v>418405.78125</v>
      </c>
      <c r="F577" s="1">
        <v>116818.5</v>
      </c>
      <c r="G577" t="s">
        <v>67</v>
      </c>
    </row>
    <row r="578" spans="1:7" x14ac:dyDescent="0.2">
      <c r="A578">
        <v>5</v>
      </c>
      <c r="B578" t="s">
        <v>74</v>
      </c>
      <c r="C578">
        <v>66</v>
      </c>
      <c r="D578" s="1">
        <v>79.116836547851563</v>
      </c>
      <c r="E578" s="1">
        <v>383726</v>
      </c>
      <c r="F578" s="1">
        <v>138649.03125</v>
      </c>
      <c r="G578" t="s">
        <v>67</v>
      </c>
    </row>
    <row r="579" spans="1:7" x14ac:dyDescent="0.2">
      <c r="A579">
        <v>5</v>
      </c>
      <c r="B579" t="s">
        <v>74</v>
      </c>
      <c r="C579">
        <v>67</v>
      </c>
      <c r="D579" s="1">
        <v>79.410926818847656</v>
      </c>
      <c r="E579" s="1">
        <v>323728.0625</v>
      </c>
      <c r="F579" s="1">
        <v>155802.640625</v>
      </c>
      <c r="G579" t="s">
        <v>67</v>
      </c>
    </row>
    <row r="580" spans="1:7" x14ac:dyDescent="0.2">
      <c r="A580">
        <v>5</v>
      </c>
      <c r="B580" t="s">
        <v>74</v>
      </c>
      <c r="C580">
        <v>68</v>
      </c>
      <c r="D580" s="1">
        <v>79.70501708984375</v>
      </c>
      <c r="E580" s="1">
        <v>253041.71875</v>
      </c>
      <c r="F580" s="1">
        <v>165021.171875</v>
      </c>
      <c r="G580" t="s">
        <v>67</v>
      </c>
    </row>
    <row r="581" spans="1:7" x14ac:dyDescent="0.2">
      <c r="A581">
        <v>5</v>
      </c>
      <c r="B581" t="s">
        <v>74</v>
      </c>
      <c r="C581">
        <v>69</v>
      </c>
      <c r="D581" s="1">
        <v>79.999114990234375</v>
      </c>
      <c r="E581" s="1">
        <v>183560.71875</v>
      </c>
      <c r="F581" s="1">
        <v>164305.078125</v>
      </c>
      <c r="G581" t="s">
        <v>67</v>
      </c>
    </row>
    <row r="582" spans="1:7" x14ac:dyDescent="0.2">
      <c r="A582">
        <v>5</v>
      </c>
      <c r="B582" t="s">
        <v>74</v>
      </c>
      <c r="C582">
        <v>70</v>
      </c>
      <c r="D582" s="1">
        <v>80.293205261230469</v>
      </c>
      <c r="E582" s="1">
        <v>120726.6875</v>
      </c>
      <c r="F582" s="1">
        <v>153516.328125</v>
      </c>
      <c r="G582" t="s">
        <v>67</v>
      </c>
    </row>
    <row r="583" spans="1:7" x14ac:dyDescent="0.2">
      <c r="A583">
        <v>5</v>
      </c>
      <c r="B583" t="s">
        <v>74</v>
      </c>
      <c r="C583">
        <v>71</v>
      </c>
      <c r="D583" s="1">
        <v>80.587295532226563</v>
      </c>
      <c r="E583" s="1">
        <v>66667.9140625</v>
      </c>
      <c r="F583" s="1">
        <v>134418.4375</v>
      </c>
      <c r="G583" t="s">
        <v>67</v>
      </c>
    </row>
    <row r="584" spans="1:7" x14ac:dyDescent="0.2">
      <c r="A584">
        <v>5</v>
      </c>
      <c r="B584" t="s">
        <v>74</v>
      </c>
      <c r="C584">
        <v>72</v>
      </c>
      <c r="D584" s="1">
        <v>80.881393432617188</v>
      </c>
      <c r="E584" s="1">
        <v>30243.6796875</v>
      </c>
      <c r="F584" s="1">
        <v>110153.6640625</v>
      </c>
      <c r="G584" t="s">
        <v>67</v>
      </c>
    </row>
    <row r="585" spans="1:7" x14ac:dyDescent="0.2">
      <c r="A585">
        <v>5</v>
      </c>
      <c r="B585" t="s">
        <v>74</v>
      </c>
      <c r="C585">
        <v>73</v>
      </c>
      <c r="D585" s="1">
        <v>81.175483703613281</v>
      </c>
      <c r="E585" s="1">
        <v>13253.37109375</v>
      </c>
      <c r="F585" s="1">
        <v>84370.53125</v>
      </c>
      <c r="G585" t="s">
        <v>67</v>
      </c>
    </row>
    <row r="586" spans="1:7" x14ac:dyDescent="0.2">
      <c r="A586">
        <v>5</v>
      </c>
      <c r="B586" t="s">
        <v>74</v>
      </c>
      <c r="C586">
        <v>74</v>
      </c>
      <c r="D586" s="1">
        <v>81.469573974609375</v>
      </c>
      <c r="E586" s="1">
        <v>8132.88916015625</v>
      </c>
      <c r="F586" s="1">
        <v>60319.5859375</v>
      </c>
      <c r="G586" t="s">
        <v>67</v>
      </c>
    </row>
    <row r="587" spans="1:7" x14ac:dyDescent="0.2">
      <c r="A587">
        <v>5</v>
      </c>
      <c r="B587" t="s">
        <v>74</v>
      </c>
      <c r="C587">
        <v>75</v>
      </c>
      <c r="D587" s="1">
        <v>81.763671875</v>
      </c>
      <c r="E587" s="1">
        <v>6578.7666015625</v>
      </c>
      <c r="F587" s="1">
        <v>40208.57421875</v>
      </c>
      <c r="G587" t="s">
        <v>67</v>
      </c>
    </row>
    <row r="588" spans="1:7" x14ac:dyDescent="0.2">
      <c r="A588">
        <v>5</v>
      </c>
      <c r="B588" t="s">
        <v>74</v>
      </c>
      <c r="C588">
        <v>76</v>
      </c>
      <c r="D588" s="1">
        <v>82.057762145996094</v>
      </c>
      <c r="E588" s="1">
        <v>5984.568359375</v>
      </c>
      <c r="F588" s="1">
        <v>24974.642578125</v>
      </c>
      <c r="G588" t="s">
        <v>67</v>
      </c>
    </row>
    <row r="589" spans="1:7" x14ac:dyDescent="0.2">
      <c r="A589">
        <v>5</v>
      </c>
      <c r="B589" t="s">
        <v>74</v>
      </c>
      <c r="C589">
        <v>77</v>
      </c>
      <c r="D589" s="1">
        <v>82.351852416992188</v>
      </c>
      <c r="E589" s="1">
        <v>5062.8076171875</v>
      </c>
      <c r="F589" s="1">
        <v>14892.900390625</v>
      </c>
      <c r="G589" t="s">
        <v>67</v>
      </c>
    </row>
    <row r="590" spans="1:7" x14ac:dyDescent="0.2">
      <c r="A590">
        <v>5</v>
      </c>
      <c r="B590" t="s">
        <v>74</v>
      </c>
      <c r="C590">
        <v>78</v>
      </c>
      <c r="D590" s="1">
        <v>82.645950317382813</v>
      </c>
      <c r="E590" s="1">
        <v>4468.03369140625</v>
      </c>
      <c r="F590" s="1">
        <v>8655.1806640625</v>
      </c>
      <c r="G590" t="s">
        <v>67</v>
      </c>
    </row>
    <row r="591" spans="1:7" x14ac:dyDescent="0.2">
      <c r="A591">
        <v>5</v>
      </c>
      <c r="B591" t="s">
        <v>74</v>
      </c>
      <c r="C591">
        <v>79</v>
      </c>
      <c r="D591" s="1">
        <v>82.940040588378906</v>
      </c>
      <c r="E591" s="1">
        <v>3926.03466796875</v>
      </c>
      <c r="F591" s="1">
        <v>5013.5234375</v>
      </c>
      <c r="G591" t="s">
        <v>67</v>
      </c>
    </row>
    <row r="592" spans="1:7" x14ac:dyDescent="0.2">
      <c r="A592">
        <v>5</v>
      </c>
      <c r="B592" t="s">
        <v>74</v>
      </c>
      <c r="C592">
        <v>80</v>
      </c>
      <c r="D592" s="1">
        <v>83.234130859375</v>
      </c>
      <c r="E592" s="1">
        <v>3235.86328125</v>
      </c>
      <c r="F592" s="1">
        <v>3029.97265625</v>
      </c>
      <c r="G592" t="s">
        <v>67</v>
      </c>
    </row>
    <row r="593" spans="1:7" x14ac:dyDescent="0.2">
      <c r="A593">
        <v>5</v>
      </c>
      <c r="B593" t="s">
        <v>74</v>
      </c>
      <c r="C593">
        <v>81</v>
      </c>
      <c r="D593" s="1">
        <v>83.528228759765625</v>
      </c>
      <c r="E593" s="1">
        <v>2701.147705078125</v>
      </c>
      <c r="F593" s="1">
        <v>2002.265625</v>
      </c>
      <c r="G593" t="s">
        <v>67</v>
      </c>
    </row>
    <row r="594" spans="1:7" x14ac:dyDescent="0.2">
      <c r="A594">
        <v>5</v>
      </c>
      <c r="B594" t="s">
        <v>74</v>
      </c>
      <c r="C594">
        <v>82</v>
      </c>
      <c r="D594" s="1">
        <v>83.822319030761719</v>
      </c>
      <c r="E594" s="1">
        <v>2889.00927734375</v>
      </c>
      <c r="F594" s="1">
        <v>1479.55078125</v>
      </c>
      <c r="G594" t="s">
        <v>67</v>
      </c>
    </row>
    <row r="595" spans="1:7" x14ac:dyDescent="0.2">
      <c r="A595">
        <v>5</v>
      </c>
      <c r="B595" t="s">
        <v>74</v>
      </c>
      <c r="C595">
        <v>83</v>
      </c>
      <c r="D595" s="1">
        <v>84.116409301757813</v>
      </c>
      <c r="E595" s="1">
        <v>2349.084716796875</v>
      </c>
      <c r="F595" s="1">
        <v>1206.08984375</v>
      </c>
      <c r="G595" t="s">
        <v>67</v>
      </c>
    </row>
    <row r="596" spans="1:7" x14ac:dyDescent="0.2">
      <c r="A596">
        <v>5</v>
      </c>
      <c r="B596" t="s">
        <v>74</v>
      </c>
      <c r="C596">
        <v>84</v>
      </c>
      <c r="D596" s="1">
        <v>84.410507202148438</v>
      </c>
      <c r="E596" s="1">
        <v>2173.368408203125</v>
      </c>
      <c r="F596" s="1">
        <v>1049.759765625</v>
      </c>
      <c r="G596" t="s">
        <v>67</v>
      </c>
    </row>
    <row r="597" spans="1:7" x14ac:dyDescent="0.2">
      <c r="A597">
        <v>5</v>
      </c>
      <c r="B597" t="s">
        <v>74</v>
      </c>
      <c r="C597">
        <v>85</v>
      </c>
      <c r="D597" s="1">
        <v>84.704597473144531</v>
      </c>
      <c r="E597" s="1">
        <v>1768.3841552734375</v>
      </c>
      <c r="F597" s="1">
        <v>946.626953125</v>
      </c>
      <c r="G597" t="s">
        <v>67</v>
      </c>
    </row>
    <row r="598" spans="1:7" x14ac:dyDescent="0.2">
      <c r="A598">
        <v>5</v>
      </c>
      <c r="B598" t="s">
        <v>74</v>
      </c>
      <c r="C598">
        <v>86</v>
      </c>
      <c r="D598" s="1">
        <v>84.998687744140625</v>
      </c>
      <c r="E598" s="1">
        <v>1193.3218994140625</v>
      </c>
      <c r="F598" s="1">
        <v>868.205078125</v>
      </c>
      <c r="G598" t="s">
        <v>67</v>
      </c>
    </row>
    <row r="599" spans="1:7" x14ac:dyDescent="0.2">
      <c r="A599">
        <v>5</v>
      </c>
      <c r="B599" t="s">
        <v>74</v>
      </c>
      <c r="C599">
        <v>87</v>
      </c>
      <c r="D599" s="1">
        <v>85.29278564453125</v>
      </c>
      <c r="E599" s="1">
        <v>1232.060302734375</v>
      </c>
      <c r="F599" s="1">
        <v>804.439453125</v>
      </c>
      <c r="G599" t="s">
        <v>67</v>
      </c>
    </row>
    <row r="600" spans="1:7" x14ac:dyDescent="0.2">
      <c r="A600">
        <v>5</v>
      </c>
      <c r="B600" t="s">
        <v>74</v>
      </c>
      <c r="C600">
        <v>88</v>
      </c>
      <c r="D600" s="1">
        <v>85.586875915527344</v>
      </c>
      <c r="E600" s="1">
        <v>993.9459228515625</v>
      </c>
      <c r="F600" s="1">
        <v>753.755859375</v>
      </c>
      <c r="G600" t="s">
        <v>67</v>
      </c>
    </row>
    <row r="601" spans="1:7" x14ac:dyDescent="0.2">
      <c r="A601">
        <v>5</v>
      </c>
      <c r="B601" t="s">
        <v>74</v>
      </c>
      <c r="C601">
        <v>89</v>
      </c>
      <c r="D601" s="1">
        <v>85.880966186523438</v>
      </c>
      <c r="E601" s="1">
        <v>796.5621337890625</v>
      </c>
      <c r="F601" s="1">
        <v>715.873046875</v>
      </c>
      <c r="G601" t="s">
        <v>67</v>
      </c>
    </row>
    <row r="602" spans="1:7" x14ac:dyDescent="0.2">
      <c r="A602">
        <v>5</v>
      </c>
      <c r="B602" t="s">
        <v>74</v>
      </c>
      <c r="C602">
        <v>90</v>
      </c>
      <c r="D602" s="1">
        <v>86.175064086914063</v>
      </c>
      <c r="E602" s="1">
        <v>221.54582214355469</v>
      </c>
      <c r="F602" s="1">
        <v>687.396484375</v>
      </c>
      <c r="G602" t="s">
        <v>67</v>
      </c>
    </row>
    <row r="603" spans="1:7" x14ac:dyDescent="0.2">
      <c r="A603">
        <v>5</v>
      </c>
      <c r="B603" t="s">
        <v>74</v>
      </c>
      <c r="C603">
        <v>91</v>
      </c>
      <c r="D603" s="1">
        <v>86.469154357910156</v>
      </c>
      <c r="E603" s="1">
        <v>583.7799072265625</v>
      </c>
      <c r="F603" s="1">
        <v>661.525390625</v>
      </c>
      <c r="G603" t="s">
        <v>67</v>
      </c>
    </row>
    <row r="604" spans="1:7" x14ac:dyDescent="0.2">
      <c r="A604">
        <v>5</v>
      </c>
      <c r="B604" t="s">
        <v>74</v>
      </c>
      <c r="C604">
        <v>92</v>
      </c>
      <c r="D604" s="1">
        <v>86.76324462890625</v>
      </c>
      <c r="E604" s="1">
        <v>-48.251903533935547</v>
      </c>
      <c r="F604" s="1">
        <v>631.357421875</v>
      </c>
      <c r="G604" t="s">
        <v>67</v>
      </c>
    </row>
    <row r="605" spans="1:7" x14ac:dyDescent="0.2">
      <c r="A605">
        <v>5</v>
      </c>
      <c r="B605" t="s">
        <v>74</v>
      </c>
      <c r="C605">
        <v>93</v>
      </c>
      <c r="D605" s="1">
        <v>87.057342529296875</v>
      </c>
      <c r="E605" s="1">
        <v>-640.95147705078125</v>
      </c>
      <c r="F605" s="1">
        <v>593.8984375</v>
      </c>
      <c r="G605" t="s">
        <v>67</v>
      </c>
    </row>
    <row r="606" spans="1:7" x14ac:dyDescent="0.2">
      <c r="A606">
        <v>5</v>
      </c>
      <c r="B606" t="s">
        <v>74</v>
      </c>
      <c r="C606">
        <v>94</v>
      </c>
      <c r="D606" s="1">
        <v>87.351432800292969</v>
      </c>
      <c r="E606" s="1">
        <v>-280.21597290039063</v>
      </c>
      <c r="F606" s="1">
        <v>551.23828125</v>
      </c>
      <c r="G606" t="s">
        <v>67</v>
      </c>
    </row>
    <row r="607" spans="1:7" x14ac:dyDescent="0.2">
      <c r="A607">
        <v>5</v>
      </c>
      <c r="B607" t="s">
        <v>74</v>
      </c>
      <c r="C607">
        <v>95</v>
      </c>
      <c r="D607" s="1">
        <v>87.645523071289063</v>
      </c>
      <c r="E607" s="1">
        <v>-390.12542724609375</v>
      </c>
      <c r="F607" s="1">
        <v>507.72265625</v>
      </c>
      <c r="G607" t="s">
        <v>67</v>
      </c>
    </row>
    <row r="608" spans="1:7" x14ac:dyDescent="0.2">
      <c r="A608">
        <v>5</v>
      </c>
      <c r="B608" t="s">
        <v>74</v>
      </c>
      <c r="C608">
        <v>96</v>
      </c>
      <c r="D608" s="1">
        <v>87.939620971679688</v>
      </c>
      <c r="E608" s="1">
        <v>-417.80615234375</v>
      </c>
      <c r="F608" s="1">
        <v>465.591796875</v>
      </c>
      <c r="G608" t="s">
        <v>67</v>
      </c>
    </row>
    <row r="609" spans="1:7" x14ac:dyDescent="0.2">
      <c r="A609">
        <v>5</v>
      </c>
      <c r="B609" t="s">
        <v>74</v>
      </c>
      <c r="C609">
        <v>97</v>
      </c>
      <c r="D609" s="1">
        <v>88.233711242675781</v>
      </c>
      <c r="E609" s="1">
        <v>-973.37579345703125</v>
      </c>
      <c r="F609" s="1">
        <v>423.1328125</v>
      </c>
      <c r="G609" t="s">
        <v>67</v>
      </c>
    </row>
    <row r="610" spans="1:7" x14ac:dyDescent="0.2">
      <c r="A610">
        <v>5</v>
      </c>
      <c r="B610" t="s">
        <v>74</v>
      </c>
      <c r="C610">
        <v>98</v>
      </c>
      <c r="D610" s="1">
        <v>88.527801513671875</v>
      </c>
      <c r="E610" s="1">
        <v>-1172.7060546875</v>
      </c>
      <c r="F610" s="1">
        <v>376.990234375</v>
      </c>
      <c r="G610" t="s">
        <v>67</v>
      </c>
    </row>
    <row r="611" spans="1:7" x14ac:dyDescent="0.2">
      <c r="A611">
        <v>5</v>
      </c>
      <c r="B611" t="s">
        <v>74</v>
      </c>
      <c r="C611">
        <v>99</v>
      </c>
      <c r="D611" s="1">
        <v>88.8218994140625</v>
      </c>
      <c r="E611" s="1">
        <v>-1127.589111328125</v>
      </c>
      <c r="F611" s="1">
        <v>326.08203125</v>
      </c>
      <c r="G611" t="s">
        <v>67</v>
      </c>
    </row>
    <row r="612" spans="1:7" x14ac:dyDescent="0.2">
      <c r="A612">
        <v>5</v>
      </c>
      <c r="B612" t="s">
        <v>74</v>
      </c>
      <c r="C612">
        <v>100</v>
      </c>
      <c r="D612" s="1">
        <v>89.115989685058594</v>
      </c>
      <c r="E612" s="1">
        <v>-1124.299072265625</v>
      </c>
      <c r="F612" s="1">
        <v>273.333984375</v>
      </c>
      <c r="G612" t="s">
        <v>67</v>
      </c>
    </row>
    <row r="613" spans="1:7" x14ac:dyDescent="0.2">
      <c r="A613">
        <v>5</v>
      </c>
      <c r="B613" t="s">
        <v>74</v>
      </c>
      <c r="C613">
        <v>101</v>
      </c>
      <c r="D613" s="1">
        <v>89.410079956054688</v>
      </c>
      <c r="E613" s="1">
        <v>-880.8660888671875</v>
      </c>
      <c r="F613" s="1">
        <v>223.947265625</v>
      </c>
      <c r="G613" t="s">
        <v>67</v>
      </c>
    </row>
    <row r="614" spans="1:7" x14ac:dyDescent="0.2">
      <c r="A614">
        <v>5</v>
      </c>
      <c r="B614" t="s">
        <v>74</v>
      </c>
      <c r="C614">
        <v>102</v>
      </c>
      <c r="D614" s="1">
        <v>89.704177856445313</v>
      </c>
      <c r="E614" s="1">
        <v>-1739.3424072265625</v>
      </c>
      <c r="F614" s="1">
        <v>182.486328125</v>
      </c>
      <c r="G614" t="s">
        <v>67</v>
      </c>
    </row>
    <row r="615" spans="1:7" x14ac:dyDescent="0.2">
      <c r="A615">
        <v>5</v>
      </c>
      <c r="B615" t="s">
        <v>74</v>
      </c>
      <c r="C615">
        <v>103</v>
      </c>
      <c r="D615" s="1">
        <v>89.998268127441406</v>
      </c>
      <c r="E615" s="1">
        <v>-1032.4656982421875</v>
      </c>
      <c r="F615" s="1">
        <v>151.517578125</v>
      </c>
      <c r="G615" t="s">
        <v>67</v>
      </c>
    </row>
    <row r="616" spans="1:7" x14ac:dyDescent="0.2">
      <c r="A616">
        <v>5</v>
      </c>
      <c r="B616" t="s">
        <v>74</v>
      </c>
      <c r="C616">
        <v>104</v>
      </c>
      <c r="D616" s="1">
        <v>90.2923583984375</v>
      </c>
      <c r="E616" s="1">
        <v>-1571.412353515625</v>
      </c>
      <c r="F616" s="1">
        <v>132.1953125</v>
      </c>
      <c r="G616" t="s">
        <v>67</v>
      </c>
    </row>
    <row r="617" spans="1:7" x14ac:dyDescent="0.2">
      <c r="A617">
        <v>5</v>
      </c>
      <c r="B617" t="s">
        <v>74</v>
      </c>
      <c r="C617">
        <v>105</v>
      </c>
      <c r="D617" s="1">
        <v>90.586456298828125</v>
      </c>
      <c r="E617" s="1">
        <v>-1363.354736328125</v>
      </c>
      <c r="F617" s="1">
        <v>125.181640625</v>
      </c>
      <c r="G617" t="s">
        <v>67</v>
      </c>
    </row>
    <row r="618" spans="1:7" x14ac:dyDescent="0.2">
      <c r="A618">
        <v>5</v>
      </c>
      <c r="B618" t="s">
        <v>74</v>
      </c>
      <c r="C618">
        <v>106</v>
      </c>
      <c r="D618" s="1">
        <v>90.880546569824219</v>
      </c>
      <c r="E618" s="1">
        <v>-1247.642333984375</v>
      </c>
      <c r="F618" s="1">
        <v>130.423828125</v>
      </c>
      <c r="G618" t="s">
        <v>67</v>
      </c>
    </row>
    <row r="619" spans="1:7" x14ac:dyDescent="0.2">
      <c r="A619">
        <v>5</v>
      </c>
      <c r="B619" t="s">
        <v>74</v>
      </c>
      <c r="C619">
        <v>107</v>
      </c>
      <c r="D619" s="1">
        <v>91.174636840820313</v>
      </c>
      <c r="E619" s="1">
        <v>-1764.4735107421875</v>
      </c>
      <c r="F619" s="1">
        <v>145.935546875</v>
      </c>
      <c r="G619" t="s">
        <v>67</v>
      </c>
    </row>
    <row r="620" spans="1:7" x14ac:dyDescent="0.2">
      <c r="A620">
        <v>5</v>
      </c>
      <c r="B620" t="s">
        <v>74</v>
      </c>
      <c r="C620">
        <v>108</v>
      </c>
      <c r="D620" s="1">
        <v>91.468734741210938</v>
      </c>
      <c r="E620" s="1">
        <v>-1495.443359375</v>
      </c>
      <c r="F620" s="1">
        <v>166.947265625</v>
      </c>
      <c r="G620" t="s">
        <v>67</v>
      </c>
    </row>
    <row r="621" spans="1:7" x14ac:dyDescent="0.2">
      <c r="A621">
        <v>5</v>
      </c>
      <c r="B621" t="s">
        <v>74</v>
      </c>
      <c r="C621">
        <v>109</v>
      </c>
      <c r="D621" s="1">
        <v>91.762825012207031</v>
      </c>
      <c r="E621" s="1">
        <v>-1321.1619873046875</v>
      </c>
      <c r="F621" s="1">
        <v>186.65234375</v>
      </c>
      <c r="G621" t="s">
        <v>67</v>
      </c>
    </row>
    <row r="622" spans="1:7" x14ac:dyDescent="0.2">
      <c r="A622">
        <v>5</v>
      </c>
      <c r="B622" t="s">
        <v>74</v>
      </c>
      <c r="C622">
        <v>110</v>
      </c>
      <c r="D622" s="1">
        <v>92.056915283203125</v>
      </c>
      <c r="E622" s="1">
        <v>-2167.803955078125</v>
      </c>
      <c r="F622" s="1">
        <v>198.822265625</v>
      </c>
      <c r="G622" t="s">
        <v>67</v>
      </c>
    </row>
    <row r="623" spans="1:7" x14ac:dyDescent="0.2">
      <c r="A623">
        <v>5</v>
      </c>
      <c r="B623" t="s">
        <v>74</v>
      </c>
      <c r="C623">
        <v>111</v>
      </c>
      <c r="D623" s="1">
        <v>92.35101318359375</v>
      </c>
      <c r="E623" s="1">
        <v>-1863.480712890625</v>
      </c>
      <c r="F623" s="1">
        <v>201.021484375</v>
      </c>
      <c r="G623" t="s">
        <v>67</v>
      </c>
    </row>
    <row r="624" spans="1:7" x14ac:dyDescent="0.2">
      <c r="A624">
        <v>5</v>
      </c>
      <c r="B624" t="s">
        <v>74</v>
      </c>
      <c r="C624">
        <v>112</v>
      </c>
      <c r="D624" s="1">
        <v>92.645103454589844</v>
      </c>
      <c r="E624" s="1">
        <v>-1917.078369140625</v>
      </c>
      <c r="F624" s="1">
        <v>196.21484375</v>
      </c>
      <c r="G624" t="s">
        <v>67</v>
      </c>
    </row>
    <row r="625" spans="1:7" x14ac:dyDescent="0.2">
      <c r="A625">
        <v>5</v>
      </c>
      <c r="B625" t="s">
        <v>74</v>
      </c>
      <c r="C625">
        <v>113</v>
      </c>
      <c r="D625" s="1">
        <v>92.939193725585938</v>
      </c>
      <c r="E625" s="1">
        <v>-2186.921875</v>
      </c>
      <c r="F625" s="1">
        <v>191.193359375</v>
      </c>
      <c r="G625" t="s">
        <v>67</v>
      </c>
    </row>
    <row r="626" spans="1:7" x14ac:dyDescent="0.2">
      <c r="A626">
        <v>5</v>
      </c>
      <c r="B626" t="s">
        <v>74</v>
      </c>
      <c r="C626">
        <v>114</v>
      </c>
      <c r="D626" s="1">
        <v>93.233291625976563</v>
      </c>
      <c r="E626" s="1">
        <v>-1777.0665283203125</v>
      </c>
      <c r="F626" s="1">
        <v>192.4375</v>
      </c>
      <c r="G626" t="s">
        <v>67</v>
      </c>
    </row>
    <row r="627" spans="1:7" x14ac:dyDescent="0.2">
      <c r="A627">
        <v>5</v>
      </c>
      <c r="B627" t="s">
        <v>74</v>
      </c>
      <c r="C627">
        <v>115</v>
      </c>
      <c r="D627" s="1">
        <v>93.527381896972656</v>
      </c>
      <c r="E627" s="1">
        <v>-2049.40478515625</v>
      </c>
      <c r="F627" s="1">
        <v>202.310546875</v>
      </c>
      <c r="G627" t="s">
        <v>67</v>
      </c>
    </row>
    <row r="628" spans="1:7" x14ac:dyDescent="0.2">
      <c r="A628">
        <v>5</v>
      </c>
      <c r="B628" t="s">
        <v>74</v>
      </c>
      <c r="C628">
        <v>116</v>
      </c>
      <c r="D628" s="1">
        <v>93.82147216796875</v>
      </c>
      <c r="E628" s="1">
        <v>-2542.713134765625</v>
      </c>
      <c r="F628" s="1">
        <v>218.15625</v>
      </c>
      <c r="G628" t="s">
        <v>67</v>
      </c>
    </row>
    <row r="629" spans="1:7" x14ac:dyDescent="0.2">
      <c r="A629">
        <v>5</v>
      </c>
      <c r="B629" t="s">
        <v>74</v>
      </c>
      <c r="C629">
        <v>117</v>
      </c>
      <c r="D629" s="1">
        <v>94.115570068359375</v>
      </c>
      <c r="E629" s="1">
        <v>-2129.047119140625</v>
      </c>
      <c r="F629" s="1">
        <v>234.705078125</v>
      </c>
      <c r="G629" t="s">
        <v>67</v>
      </c>
    </row>
    <row r="630" spans="1:7" x14ac:dyDescent="0.2">
      <c r="A630">
        <v>5</v>
      </c>
      <c r="B630" t="s">
        <v>74</v>
      </c>
      <c r="C630">
        <v>118</v>
      </c>
      <c r="D630" s="1">
        <v>94.409660339355469</v>
      </c>
      <c r="E630" s="1">
        <v>-2518.249267578125</v>
      </c>
      <c r="F630" s="1">
        <v>247.60546875</v>
      </c>
      <c r="G630" t="s">
        <v>67</v>
      </c>
    </row>
    <row r="631" spans="1:7" x14ac:dyDescent="0.2">
      <c r="A631">
        <v>5</v>
      </c>
      <c r="B631" t="s">
        <v>74</v>
      </c>
      <c r="C631">
        <v>119</v>
      </c>
      <c r="D631" s="1">
        <v>94.703750610351563</v>
      </c>
      <c r="E631" s="1">
        <v>-2531.71044921875</v>
      </c>
      <c r="F631" s="1">
        <v>255.5234375</v>
      </c>
      <c r="G631" t="s">
        <v>67</v>
      </c>
    </row>
    <row r="632" spans="1:7" x14ac:dyDescent="0.2">
      <c r="A632">
        <v>6</v>
      </c>
      <c r="B632" t="s">
        <v>75</v>
      </c>
      <c r="C632">
        <v>1</v>
      </c>
      <c r="D632" s="1">
        <v>60.000801086425781</v>
      </c>
      <c r="E632" s="1">
        <v>852025.125</v>
      </c>
      <c r="F632" s="1">
        <v>26061.255859375</v>
      </c>
      <c r="G632" t="s">
        <v>67</v>
      </c>
    </row>
    <row r="633" spans="1:7" x14ac:dyDescent="0.2">
      <c r="A633">
        <v>6</v>
      </c>
      <c r="B633" t="s">
        <v>75</v>
      </c>
      <c r="C633">
        <v>2</v>
      </c>
      <c r="D633" s="1">
        <v>60.294895172119141</v>
      </c>
      <c r="E633" s="1">
        <v>847255.9375</v>
      </c>
      <c r="F633" s="1">
        <v>26181.673828125</v>
      </c>
      <c r="G633" t="s">
        <v>67</v>
      </c>
    </row>
    <row r="634" spans="1:7" x14ac:dyDescent="0.2">
      <c r="A634">
        <v>6</v>
      </c>
      <c r="B634" t="s">
        <v>75</v>
      </c>
      <c r="C634">
        <v>3</v>
      </c>
      <c r="D634" s="1">
        <v>60.588985443115234</v>
      </c>
      <c r="E634" s="1">
        <v>841687.9375</v>
      </c>
      <c r="F634" s="1">
        <v>26327.53515625</v>
      </c>
      <c r="G634" t="s">
        <v>67</v>
      </c>
    </row>
    <row r="635" spans="1:7" x14ac:dyDescent="0.2">
      <c r="A635">
        <v>6</v>
      </c>
      <c r="B635" t="s">
        <v>75</v>
      </c>
      <c r="C635">
        <v>4</v>
      </c>
      <c r="D635" s="1">
        <v>60.883079528808594</v>
      </c>
      <c r="E635" s="1">
        <v>834136.75</v>
      </c>
      <c r="F635" s="1">
        <v>26437.5859375</v>
      </c>
      <c r="G635" t="s">
        <v>67</v>
      </c>
    </row>
    <row r="636" spans="1:7" x14ac:dyDescent="0.2">
      <c r="A636">
        <v>6</v>
      </c>
      <c r="B636" t="s">
        <v>75</v>
      </c>
      <c r="C636">
        <v>5</v>
      </c>
      <c r="D636" s="1">
        <v>61.177173614501953</v>
      </c>
      <c r="E636" s="1">
        <v>827578.5625</v>
      </c>
      <c r="F636" s="1">
        <v>26469.087890625</v>
      </c>
      <c r="G636" t="s">
        <v>67</v>
      </c>
    </row>
    <row r="637" spans="1:7" x14ac:dyDescent="0.2">
      <c r="A637">
        <v>6</v>
      </c>
      <c r="B637" t="s">
        <v>75</v>
      </c>
      <c r="C637">
        <v>6</v>
      </c>
      <c r="D637" s="1">
        <v>61.471263885498047</v>
      </c>
      <c r="E637" s="1">
        <v>819869.3125</v>
      </c>
      <c r="F637" s="1">
        <v>26412.62109375</v>
      </c>
      <c r="G637" t="s">
        <v>67</v>
      </c>
    </row>
    <row r="638" spans="1:7" x14ac:dyDescent="0.2">
      <c r="A638">
        <v>6</v>
      </c>
      <c r="B638" t="s">
        <v>75</v>
      </c>
      <c r="C638">
        <v>7</v>
      </c>
      <c r="D638" s="1">
        <v>61.765357971191406</v>
      </c>
      <c r="E638" s="1">
        <v>811513.8125</v>
      </c>
      <c r="F638" s="1">
        <v>26290.650390625</v>
      </c>
      <c r="G638" t="s">
        <v>67</v>
      </c>
    </row>
    <row r="639" spans="1:7" x14ac:dyDescent="0.2">
      <c r="A639">
        <v>6</v>
      </c>
      <c r="B639" t="s">
        <v>75</v>
      </c>
      <c r="C639">
        <v>8</v>
      </c>
      <c r="D639" s="1">
        <v>62.059452056884766</v>
      </c>
      <c r="E639" s="1">
        <v>803990</v>
      </c>
      <c r="F639" s="1">
        <v>26141.181640625</v>
      </c>
      <c r="G639" t="s">
        <v>67</v>
      </c>
    </row>
    <row r="640" spans="1:7" x14ac:dyDescent="0.2">
      <c r="A640">
        <v>6</v>
      </c>
      <c r="B640" t="s">
        <v>75</v>
      </c>
      <c r="C640">
        <v>9</v>
      </c>
      <c r="D640" s="1">
        <v>62.353542327880859</v>
      </c>
      <c r="E640" s="1">
        <v>796205</v>
      </c>
      <c r="F640" s="1">
        <v>25998.51171875</v>
      </c>
      <c r="G640" t="s">
        <v>67</v>
      </c>
    </row>
    <row r="641" spans="1:7" x14ac:dyDescent="0.2">
      <c r="A641">
        <v>6</v>
      </c>
      <c r="B641" t="s">
        <v>75</v>
      </c>
      <c r="C641">
        <v>10</v>
      </c>
      <c r="D641" s="1">
        <v>62.647636413574219</v>
      </c>
      <c r="E641" s="1">
        <v>788584.1875</v>
      </c>
      <c r="F641" s="1">
        <v>25876.10546875</v>
      </c>
      <c r="G641" t="s">
        <v>67</v>
      </c>
    </row>
    <row r="642" spans="1:7" x14ac:dyDescent="0.2">
      <c r="A642">
        <v>6</v>
      </c>
      <c r="B642" t="s">
        <v>75</v>
      </c>
      <c r="C642">
        <v>11</v>
      </c>
      <c r="D642" s="1">
        <v>62.941730499267578</v>
      </c>
      <c r="E642" s="1">
        <v>781605.75</v>
      </c>
      <c r="F642" s="1">
        <v>25758.83984375</v>
      </c>
      <c r="G642" t="s">
        <v>67</v>
      </c>
    </row>
    <row r="643" spans="1:7" x14ac:dyDescent="0.2">
      <c r="A643">
        <v>6</v>
      </c>
      <c r="B643" t="s">
        <v>75</v>
      </c>
      <c r="C643">
        <v>12</v>
      </c>
      <c r="D643" s="1">
        <v>63.235820770263672</v>
      </c>
      <c r="E643" s="1">
        <v>773174.5625</v>
      </c>
      <c r="F643" s="1">
        <v>25603.9453125</v>
      </c>
      <c r="G643" t="s">
        <v>67</v>
      </c>
    </row>
    <row r="644" spans="1:7" x14ac:dyDescent="0.2">
      <c r="A644">
        <v>6</v>
      </c>
      <c r="B644" t="s">
        <v>75</v>
      </c>
      <c r="C644">
        <v>13</v>
      </c>
      <c r="D644" s="1">
        <v>63.529914855957031</v>
      </c>
      <c r="E644" s="1">
        <v>765987.25</v>
      </c>
      <c r="F644" s="1">
        <v>25348.734375</v>
      </c>
      <c r="G644" t="s">
        <v>67</v>
      </c>
    </row>
    <row r="645" spans="1:7" x14ac:dyDescent="0.2">
      <c r="A645">
        <v>6</v>
      </c>
      <c r="B645" t="s">
        <v>75</v>
      </c>
      <c r="C645">
        <v>14</v>
      </c>
      <c r="D645" s="1">
        <v>63.824005126953125</v>
      </c>
      <c r="E645" s="1">
        <v>758415.1875</v>
      </c>
      <c r="F645" s="1">
        <v>24924.4375</v>
      </c>
      <c r="G645" t="s">
        <v>67</v>
      </c>
    </row>
    <row r="646" spans="1:7" x14ac:dyDescent="0.2">
      <c r="A646">
        <v>6</v>
      </c>
      <c r="B646" t="s">
        <v>75</v>
      </c>
      <c r="C646">
        <v>15</v>
      </c>
      <c r="D646" s="1">
        <v>64.11810302734375</v>
      </c>
      <c r="E646" s="1">
        <v>750291</v>
      </c>
      <c r="F646" s="1">
        <v>24276.7734375</v>
      </c>
      <c r="G646" t="s">
        <v>67</v>
      </c>
    </row>
    <row r="647" spans="1:7" x14ac:dyDescent="0.2">
      <c r="A647">
        <v>6</v>
      </c>
      <c r="B647" t="s">
        <v>75</v>
      </c>
      <c r="C647">
        <v>16</v>
      </c>
      <c r="D647" s="1">
        <v>64.412193298339844</v>
      </c>
      <c r="E647" s="1">
        <v>742971.625</v>
      </c>
      <c r="F647" s="1">
        <v>23393.3203125</v>
      </c>
      <c r="G647" t="s">
        <v>67</v>
      </c>
    </row>
    <row r="648" spans="1:7" x14ac:dyDescent="0.2">
      <c r="A648">
        <v>6</v>
      </c>
      <c r="B648" t="s">
        <v>75</v>
      </c>
      <c r="C648">
        <v>17</v>
      </c>
      <c r="D648" s="1">
        <v>64.706283569335938</v>
      </c>
      <c r="E648" s="1">
        <v>736076.1875</v>
      </c>
      <c r="F648" s="1">
        <v>22331.302734375</v>
      </c>
      <c r="G648" t="s">
        <v>67</v>
      </c>
    </row>
    <row r="649" spans="1:7" x14ac:dyDescent="0.2">
      <c r="A649">
        <v>6</v>
      </c>
      <c r="B649" t="s">
        <v>75</v>
      </c>
      <c r="C649">
        <v>18</v>
      </c>
      <c r="D649" s="1">
        <v>65.000381469726563</v>
      </c>
      <c r="E649" s="1">
        <v>728557.25</v>
      </c>
      <c r="F649" s="1">
        <v>21227.44921875</v>
      </c>
      <c r="G649" t="s">
        <v>67</v>
      </c>
    </row>
    <row r="650" spans="1:7" x14ac:dyDescent="0.2">
      <c r="A650">
        <v>6</v>
      </c>
      <c r="B650" t="s">
        <v>75</v>
      </c>
      <c r="C650">
        <v>19</v>
      </c>
      <c r="D650" s="1">
        <v>65.294471740722656</v>
      </c>
      <c r="E650" s="1">
        <v>721598.6875</v>
      </c>
      <c r="F650" s="1">
        <v>20374.626953125</v>
      </c>
      <c r="G650" t="s">
        <v>67</v>
      </c>
    </row>
    <row r="651" spans="1:7" x14ac:dyDescent="0.2">
      <c r="A651">
        <v>6</v>
      </c>
      <c r="B651" t="s">
        <v>75</v>
      </c>
      <c r="C651">
        <v>20</v>
      </c>
      <c r="D651" s="1">
        <v>65.58856201171875</v>
      </c>
      <c r="E651" s="1">
        <v>714960.5625</v>
      </c>
      <c r="F651" s="1">
        <v>19832.490234375</v>
      </c>
      <c r="G651" t="s">
        <v>67</v>
      </c>
    </row>
    <row r="652" spans="1:7" x14ac:dyDescent="0.2">
      <c r="A652">
        <v>6</v>
      </c>
      <c r="B652" t="s">
        <v>75</v>
      </c>
      <c r="C652">
        <v>21</v>
      </c>
      <c r="D652" s="1">
        <v>65.882659912109375</v>
      </c>
      <c r="E652" s="1">
        <v>715235.9375</v>
      </c>
      <c r="F652" s="1">
        <v>19677.462890625</v>
      </c>
      <c r="G652" t="s">
        <v>67</v>
      </c>
    </row>
    <row r="653" spans="1:7" x14ac:dyDescent="0.2">
      <c r="A653">
        <v>6</v>
      </c>
      <c r="B653" t="s">
        <v>75</v>
      </c>
      <c r="C653">
        <v>22</v>
      </c>
      <c r="D653" s="1">
        <v>66.176750183105469</v>
      </c>
      <c r="E653" s="1">
        <v>709006.875</v>
      </c>
      <c r="F653" s="1">
        <v>19887.029296875</v>
      </c>
      <c r="G653" t="s">
        <v>67</v>
      </c>
    </row>
    <row r="654" spans="1:7" x14ac:dyDescent="0.2">
      <c r="A654">
        <v>6</v>
      </c>
      <c r="B654" t="s">
        <v>75</v>
      </c>
      <c r="C654">
        <v>23</v>
      </c>
      <c r="D654" s="1">
        <v>66.470840454101563</v>
      </c>
      <c r="E654" s="1">
        <v>702767.4375</v>
      </c>
      <c r="F654" s="1">
        <v>20338.400390625</v>
      </c>
      <c r="G654" t="s">
        <v>67</v>
      </c>
    </row>
    <row r="655" spans="1:7" x14ac:dyDescent="0.2">
      <c r="A655">
        <v>6</v>
      </c>
      <c r="B655" t="s">
        <v>75</v>
      </c>
      <c r="C655">
        <v>24</v>
      </c>
      <c r="D655" s="1">
        <v>66.764938354492188</v>
      </c>
      <c r="E655" s="1">
        <v>695412.5625</v>
      </c>
      <c r="F655" s="1">
        <v>20868.150390625</v>
      </c>
      <c r="G655" t="s">
        <v>67</v>
      </c>
    </row>
    <row r="656" spans="1:7" x14ac:dyDescent="0.2">
      <c r="A656">
        <v>6</v>
      </c>
      <c r="B656" t="s">
        <v>75</v>
      </c>
      <c r="C656">
        <v>25</v>
      </c>
      <c r="D656" s="1">
        <v>67.059028625488281</v>
      </c>
      <c r="E656" s="1">
        <v>688483.875</v>
      </c>
      <c r="F656" s="1">
        <v>21370.94921875</v>
      </c>
      <c r="G656" t="s">
        <v>67</v>
      </c>
    </row>
    <row r="657" spans="1:7" x14ac:dyDescent="0.2">
      <c r="A657">
        <v>6</v>
      </c>
      <c r="B657" t="s">
        <v>75</v>
      </c>
      <c r="C657">
        <v>26</v>
      </c>
      <c r="D657" s="1">
        <v>67.353118896484375</v>
      </c>
      <c r="E657" s="1">
        <v>681782.375</v>
      </c>
      <c r="F657" s="1">
        <v>21761.314453125</v>
      </c>
      <c r="G657" t="s">
        <v>67</v>
      </c>
    </row>
    <row r="658" spans="1:7" x14ac:dyDescent="0.2">
      <c r="A658">
        <v>6</v>
      </c>
      <c r="B658" t="s">
        <v>75</v>
      </c>
      <c r="C658">
        <v>27</v>
      </c>
      <c r="D658" s="1">
        <v>67.647216796875</v>
      </c>
      <c r="E658" s="1">
        <v>675364</v>
      </c>
      <c r="F658" s="1">
        <v>21998.673828125</v>
      </c>
      <c r="G658" t="s">
        <v>67</v>
      </c>
    </row>
    <row r="659" spans="1:7" x14ac:dyDescent="0.2">
      <c r="A659">
        <v>6</v>
      </c>
      <c r="B659" t="s">
        <v>75</v>
      </c>
      <c r="C659">
        <v>28</v>
      </c>
      <c r="D659" s="1">
        <v>67.941307067871094</v>
      </c>
      <c r="E659" s="1">
        <v>669161.3125</v>
      </c>
      <c r="F659" s="1">
        <v>22115.994140625</v>
      </c>
      <c r="G659" t="s">
        <v>67</v>
      </c>
    </row>
    <row r="660" spans="1:7" x14ac:dyDescent="0.2">
      <c r="A660">
        <v>6</v>
      </c>
      <c r="B660" t="s">
        <v>75</v>
      </c>
      <c r="C660">
        <v>29</v>
      </c>
      <c r="D660" s="1">
        <v>68.235397338867188</v>
      </c>
      <c r="E660" s="1">
        <v>662145.875</v>
      </c>
      <c r="F660" s="1">
        <v>22154.06640625</v>
      </c>
      <c r="G660" t="s">
        <v>67</v>
      </c>
    </row>
    <row r="661" spans="1:7" x14ac:dyDescent="0.2">
      <c r="A661">
        <v>6</v>
      </c>
      <c r="B661" t="s">
        <v>75</v>
      </c>
      <c r="C661">
        <v>30</v>
      </c>
      <c r="D661" s="1">
        <v>68.529495239257813</v>
      </c>
      <c r="E661" s="1">
        <v>655661.8125</v>
      </c>
      <c r="F661" s="1">
        <v>22146.041015625</v>
      </c>
      <c r="G661" t="s">
        <v>67</v>
      </c>
    </row>
    <row r="662" spans="1:7" x14ac:dyDescent="0.2">
      <c r="A662">
        <v>6</v>
      </c>
      <c r="B662" t="s">
        <v>75</v>
      </c>
      <c r="C662">
        <v>31</v>
      </c>
      <c r="D662" s="1">
        <v>68.823585510253906</v>
      </c>
      <c r="E662" s="1">
        <v>648659.8125</v>
      </c>
      <c r="F662" s="1">
        <v>22116.12109375</v>
      </c>
      <c r="G662" t="s">
        <v>67</v>
      </c>
    </row>
    <row r="663" spans="1:7" x14ac:dyDescent="0.2">
      <c r="A663">
        <v>6</v>
      </c>
      <c r="B663" t="s">
        <v>75</v>
      </c>
      <c r="C663">
        <v>32</v>
      </c>
      <c r="D663" s="1">
        <v>69.11767578125</v>
      </c>
      <c r="E663" s="1">
        <v>642421.75</v>
      </c>
      <c r="F663" s="1">
        <v>22082.578125</v>
      </c>
      <c r="G663" t="s">
        <v>67</v>
      </c>
    </row>
    <row r="664" spans="1:7" x14ac:dyDescent="0.2">
      <c r="A664">
        <v>6</v>
      </c>
      <c r="B664" t="s">
        <v>75</v>
      </c>
      <c r="C664">
        <v>33</v>
      </c>
      <c r="D664" s="1">
        <v>69.411773681640625</v>
      </c>
      <c r="E664" s="1">
        <v>636363.875</v>
      </c>
      <c r="F664" s="1">
        <v>22058.044921875</v>
      </c>
      <c r="G664" t="s">
        <v>67</v>
      </c>
    </row>
    <row r="665" spans="1:7" x14ac:dyDescent="0.2">
      <c r="A665">
        <v>6</v>
      </c>
      <c r="B665" t="s">
        <v>75</v>
      </c>
      <c r="C665">
        <v>34</v>
      </c>
      <c r="D665" s="1">
        <v>69.705863952636719</v>
      </c>
      <c r="E665" s="1">
        <v>629443.8125</v>
      </c>
      <c r="F665" s="1">
        <v>22047.224609375</v>
      </c>
      <c r="G665" t="s">
        <v>67</v>
      </c>
    </row>
    <row r="666" spans="1:7" x14ac:dyDescent="0.2">
      <c r="A666">
        <v>6</v>
      </c>
      <c r="B666" t="s">
        <v>75</v>
      </c>
      <c r="C666">
        <v>35</v>
      </c>
      <c r="D666" s="1">
        <v>69.999954223632813</v>
      </c>
      <c r="E666" s="1">
        <v>622682.25</v>
      </c>
      <c r="F666" s="1">
        <v>22044.9453125</v>
      </c>
      <c r="G666" t="s">
        <v>67</v>
      </c>
    </row>
    <row r="667" spans="1:7" x14ac:dyDescent="0.2">
      <c r="A667">
        <v>6</v>
      </c>
      <c r="B667" t="s">
        <v>75</v>
      </c>
      <c r="C667">
        <v>36</v>
      </c>
      <c r="D667" s="1">
        <v>70.294052124023438</v>
      </c>
      <c r="E667" s="1">
        <v>616159.875</v>
      </c>
      <c r="F667" s="1">
        <v>22038.193359375</v>
      </c>
      <c r="G667" t="s">
        <v>67</v>
      </c>
    </row>
    <row r="668" spans="1:7" x14ac:dyDescent="0.2">
      <c r="A668">
        <v>6</v>
      </c>
      <c r="B668" t="s">
        <v>75</v>
      </c>
      <c r="C668">
        <v>37</v>
      </c>
      <c r="D668" s="1">
        <v>70.588142395019531</v>
      </c>
      <c r="E668" s="1">
        <v>609875.1875</v>
      </c>
      <c r="F668" s="1">
        <v>22009.9609375</v>
      </c>
      <c r="G668" t="s">
        <v>67</v>
      </c>
    </row>
    <row r="669" spans="1:7" x14ac:dyDescent="0.2">
      <c r="A669">
        <v>6</v>
      </c>
      <c r="B669" t="s">
        <v>75</v>
      </c>
      <c r="C669">
        <v>38</v>
      </c>
      <c r="D669" s="1">
        <v>70.882232666015625</v>
      </c>
      <c r="E669" s="1">
        <v>602741.75</v>
      </c>
      <c r="F669" s="1">
        <v>21944.193359375</v>
      </c>
      <c r="G669" t="s">
        <v>67</v>
      </c>
    </row>
    <row r="670" spans="1:7" x14ac:dyDescent="0.2">
      <c r="A670">
        <v>6</v>
      </c>
      <c r="B670" t="s">
        <v>75</v>
      </c>
      <c r="C670">
        <v>39</v>
      </c>
      <c r="D670" s="1">
        <v>71.17633056640625</v>
      </c>
      <c r="E670" s="1">
        <v>596705.25</v>
      </c>
      <c r="F670" s="1">
        <v>21829.50390625</v>
      </c>
      <c r="G670" t="s">
        <v>67</v>
      </c>
    </row>
    <row r="671" spans="1:7" x14ac:dyDescent="0.2">
      <c r="A671">
        <v>6</v>
      </c>
      <c r="B671" t="s">
        <v>75</v>
      </c>
      <c r="C671">
        <v>40</v>
      </c>
      <c r="D671" s="1">
        <v>71.470420837402344</v>
      </c>
      <c r="E671" s="1">
        <v>589877.5625</v>
      </c>
      <c r="F671" s="1">
        <v>21663.23828125</v>
      </c>
      <c r="G671" t="s">
        <v>67</v>
      </c>
    </row>
    <row r="672" spans="1:7" x14ac:dyDescent="0.2">
      <c r="A672">
        <v>6</v>
      </c>
      <c r="B672" t="s">
        <v>75</v>
      </c>
      <c r="C672">
        <v>41</v>
      </c>
      <c r="D672" s="1">
        <v>71.764511108398438</v>
      </c>
      <c r="E672" s="1">
        <v>583733.75</v>
      </c>
      <c r="F672" s="1">
        <v>21452.61328125</v>
      </c>
      <c r="G672" t="s">
        <v>67</v>
      </c>
    </row>
    <row r="673" spans="1:7" x14ac:dyDescent="0.2">
      <c r="A673">
        <v>6</v>
      </c>
      <c r="B673" t="s">
        <v>75</v>
      </c>
      <c r="C673">
        <v>42</v>
      </c>
      <c r="D673" s="1">
        <v>72.058609008789063</v>
      </c>
      <c r="E673" s="1">
        <v>577091</v>
      </c>
      <c r="F673" s="1">
        <v>21214.54296875</v>
      </c>
      <c r="G673" t="s">
        <v>67</v>
      </c>
    </row>
    <row r="674" spans="1:7" x14ac:dyDescent="0.2">
      <c r="A674">
        <v>6</v>
      </c>
      <c r="B674" t="s">
        <v>75</v>
      </c>
      <c r="C674">
        <v>43</v>
      </c>
      <c r="D674" s="1">
        <v>72.352699279785156</v>
      </c>
      <c r="E674" s="1">
        <v>571259.5</v>
      </c>
      <c r="F674" s="1">
        <v>20990.1640625</v>
      </c>
      <c r="G674" t="s">
        <v>67</v>
      </c>
    </row>
    <row r="675" spans="1:7" x14ac:dyDescent="0.2">
      <c r="A675">
        <v>6</v>
      </c>
      <c r="B675" t="s">
        <v>75</v>
      </c>
      <c r="C675">
        <v>44</v>
      </c>
      <c r="D675" s="1">
        <v>72.64678955078125</v>
      </c>
      <c r="E675" s="1">
        <v>564903.25</v>
      </c>
      <c r="F675" s="1">
        <v>20800.501953125</v>
      </c>
      <c r="G675" t="s">
        <v>67</v>
      </c>
    </row>
    <row r="676" spans="1:7" x14ac:dyDescent="0.2">
      <c r="A676">
        <v>6</v>
      </c>
      <c r="B676" t="s">
        <v>75</v>
      </c>
      <c r="C676">
        <v>45</v>
      </c>
      <c r="D676" s="1">
        <v>72.940887451171875</v>
      </c>
      <c r="E676" s="1">
        <v>558525</v>
      </c>
      <c r="F676" s="1">
        <v>20657.32421875</v>
      </c>
      <c r="G676" t="s">
        <v>67</v>
      </c>
    </row>
    <row r="677" spans="1:7" x14ac:dyDescent="0.2">
      <c r="A677">
        <v>6</v>
      </c>
      <c r="B677" t="s">
        <v>75</v>
      </c>
      <c r="C677">
        <v>46</v>
      </c>
      <c r="D677" s="1">
        <v>73.234977722167969</v>
      </c>
      <c r="E677" s="1">
        <v>553104.6875</v>
      </c>
      <c r="F677" s="1">
        <v>20579.515625</v>
      </c>
      <c r="G677" t="s">
        <v>67</v>
      </c>
    </row>
    <row r="678" spans="1:7" x14ac:dyDescent="0.2">
      <c r="A678">
        <v>6</v>
      </c>
      <c r="B678" t="s">
        <v>75</v>
      </c>
      <c r="C678">
        <v>47</v>
      </c>
      <c r="D678" s="1">
        <v>73.529067993164063</v>
      </c>
      <c r="E678" s="1">
        <v>546930.75</v>
      </c>
      <c r="F678" s="1">
        <v>20576.517578125</v>
      </c>
      <c r="G678" t="s">
        <v>67</v>
      </c>
    </row>
    <row r="679" spans="1:7" x14ac:dyDescent="0.2">
      <c r="A679">
        <v>6</v>
      </c>
      <c r="B679" t="s">
        <v>75</v>
      </c>
      <c r="C679">
        <v>48</v>
      </c>
      <c r="D679" s="1">
        <v>73.823165893554688</v>
      </c>
      <c r="E679" s="1">
        <v>541153.75</v>
      </c>
      <c r="F679" s="1">
        <v>20645.458984375</v>
      </c>
      <c r="G679" t="s">
        <v>67</v>
      </c>
    </row>
    <row r="680" spans="1:7" x14ac:dyDescent="0.2">
      <c r="A680">
        <v>6</v>
      </c>
      <c r="B680" t="s">
        <v>75</v>
      </c>
      <c r="C680">
        <v>49</v>
      </c>
      <c r="D680" s="1">
        <v>74.117256164550781</v>
      </c>
      <c r="E680" s="1">
        <v>535173.75</v>
      </c>
      <c r="F680" s="1">
        <v>20773.400390625</v>
      </c>
      <c r="G680" t="s">
        <v>67</v>
      </c>
    </row>
    <row r="681" spans="1:7" x14ac:dyDescent="0.2">
      <c r="A681">
        <v>6</v>
      </c>
      <c r="B681" t="s">
        <v>75</v>
      </c>
      <c r="C681">
        <v>50</v>
      </c>
      <c r="D681" s="1">
        <v>74.411346435546875</v>
      </c>
      <c r="E681" s="1">
        <v>528971.0625</v>
      </c>
      <c r="F681" s="1">
        <v>20941.568359375</v>
      </c>
      <c r="G681" t="s">
        <v>67</v>
      </c>
    </row>
    <row r="682" spans="1:7" x14ac:dyDescent="0.2">
      <c r="A682">
        <v>6</v>
      </c>
      <c r="B682" t="s">
        <v>75</v>
      </c>
      <c r="C682">
        <v>51</v>
      </c>
      <c r="D682" s="1">
        <v>74.7054443359375</v>
      </c>
      <c r="E682" s="1">
        <v>522528.5</v>
      </c>
      <c r="F682" s="1">
        <v>21136.5</v>
      </c>
      <c r="G682" t="s">
        <v>67</v>
      </c>
    </row>
    <row r="683" spans="1:7" x14ac:dyDescent="0.2">
      <c r="A683">
        <v>6</v>
      </c>
      <c r="B683" t="s">
        <v>75</v>
      </c>
      <c r="C683">
        <v>52</v>
      </c>
      <c r="D683" s="1">
        <v>74.999534606933594</v>
      </c>
      <c r="E683" s="1">
        <v>516495.0625</v>
      </c>
      <c r="F683" s="1">
        <v>21373.0546875</v>
      </c>
      <c r="G683" t="s">
        <v>67</v>
      </c>
    </row>
    <row r="684" spans="1:7" x14ac:dyDescent="0.2">
      <c r="A684">
        <v>6</v>
      </c>
      <c r="B684" t="s">
        <v>75</v>
      </c>
      <c r="C684">
        <v>53</v>
      </c>
      <c r="D684" s="1">
        <v>75.293624877929688</v>
      </c>
      <c r="E684" s="1">
        <v>509964.90625</v>
      </c>
      <c r="F684" s="1">
        <v>21636.708984375</v>
      </c>
      <c r="G684" t="s">
        <v>67</v>
      </c>
    </row>
    <row r="685" spans="1:7" x14ac:dyDescent="0.2">
      <c r="A685">
        <v>6</v>
      </c>
      <c r="B685" t="s">
        <v>75</v>
      </c>
      <c r="C685">
        <v>54</v>
      </c>
      <c r="D685" s="1">
        <v>75.587722778320313</v>
      </c>
      <c r="E685" s="1">
        <v>503870.28125</v>
      </c>
      <c r="F685" s="1">
        <v>21960.95703125</v>
      </c>
      <c r="G685" t="s">
        <v>67</v>
      </c>
    </row>
    <row r="686" spans="1:7" x14ac:dyDescent="0.2">
      <c r="A686">
        <v>6</v>
      </c>
      <c r="B686" t="s">
        <v>75</v>
      </c>
      <c r="C686">
        <v>55</v>
      </c>
      <c r="D686" s="1">
        <v>75.881813049316406</v>
      </c>
      <c r="E686" s="1">
        <v>497659.21875</v>
      </c>
      <c r="F686" s="1">
        <v>22421.166015625</v>
      </c>
      <c r="G686" t="s">
        <v>67</v>
      </c>
    </row>
    <row r="687" spans="1:7" x14ac:dyDescent="0.2">
      <c r="A687">
        <v>6</v>
      </c>
      <c r="B687" t="s">
        <v>75</v>
      </c>
      <c r="C687">
        <v>56</v>
      </c>
      <c r="D687" s="1">
        <v>76.1759033203125</v>
      </c>
      <c r="E687" s="1">
        <v>490546.375</v>
      </c>
      <c r="F687" s="1">
        <v>23167.15625</v>
      </c>
      <c r="G687" t="s">
        <v>67</v>
      </c>
    </row>
    <row r="688" spans="1:7" x14ac:dyDescent="0.2">
      <c r="A688">
        <v>6</v>
      </c>
      <c r="B688" t="s">
        <v>75</v>
      </c>
      <c r="C688">
        <v>57</v>
      </c>
      <c r="D688" s="1">
        <v>76.470001220703125</v>
      </c>
      <c r="E688" s="1">
        <v>484600</v>
      </c>
      <c r="F688" s="1">
        <v>24474.62109375</v>
      </c>
      <c r="G688" t="s">
        <v>67</v>
      </c>
    </row>
    <row r="689" spans="1:7" x14ac:dyDescent="0.2">
      <c r="A689">
        <v>6</v>
      </c>
      <c r="B689" t="s">
        <v>75</v>
      </c>
      <c r="C689">
        <v>58</v>
      </c>
      <c r="D689" s="1">
        <v>76.764091491699219</v>
      </c>
      <c r="E689" s="1">
        <v>477686.46875</v>
      </c>
      <c r="F689" s="1">
        <v>26808.314453125</v>
      </c>
      <c r="G689" t="s">
        <v>67</v>
      </c>
    </row>
    <row r="690" spans="1:7" x14ac:dyDescent="0.2">
      <c r="A690">
        <v>6</v>
      </c>
      <c r="B690" t="s">
        <v>75</v>
      </c>
      <c r="C690">
        <v>59</v>
      </c>
      <c r="D690" s="1">
        <v>77.058181762695313</v>
      </c>
      <c r="E690" s="1">
        <v>470728.625</v>
      </c>
      <c r="F690" s="1">
        <v>30871.36328125</v>
      </c>
      <c r="G690" t="s">
        <v>67</v>
      </c>
    </row>
    <row r="691" spans="1:7" x14ac:dyDescent="0.2">
      <c r="A691">
        <v>6</v>
      </c>
      <c r="B691" t="s">
        <v>75</v>
      </c>
      <c r="C691">
        <v>60</v>
      </c>
      <c r="D691" s="1">
        <v>77.352279663085938</v>
      </c>
      <c r="E691" s="1">
        <v>463851.71875</v>
      </c>
      <c r="F691" s="1">
        <v>37593.203125</v>
      </c>
      <c r="G691" t="s">
        <v>67</v>
      </c>
    </row>
    <row r="692" spans="1:7" x14ac:dyDescent="0.2">
      <c r="A692">
        <v>6</v>
      </c>
      <c r="B692" t="s">
        <v>75</v>
      </c>
      <c r="C692">
        <v>61</v>
      </c>
      <c r="D692" s="1">
        <v>77.646369934082031</v>
      </c>
      <c r="E692" s="1">
        <v>456591.625</v>
      </c>
      <c r="F692" s="1">
        <v>47993.265625</v>
      </c>
      <c r="G692" t="s">
        <v>67</v>
      </c>
    </row>
    <row r="693" spans="1:7" x14ac:dyDescent="0.2">
      <c r="A693">
        <v>6</v>
      </c>
      <c r="B693" t="s">
        <v>75</v>
      </c>
      <c r="C693">
        <v>62</v>
      </c>
      <c r="D693" s="1">
        <v>77.940460205078125</v>
      </c>
      <c r="E693" s="1">
        <v>448494.84375</v>
      </c>
      <c r="F693" s="1">
        <v>62875.38671875</v>
      </c>
      <c r="G693" t="s">
        <v>67</v>
      </c>
    </row>
    <row r="694" spans="1:7" x14ac:dyDescent="0.2">
      <c r="A694">
        <v>6</v>
      </c>
      <c r="B694" t="s">
        <v>75</v>
      </c>
      <c r="C694">
        <v>63</v>
      </c>
      <c r="D694" s="1">
        <v>78.23455810546875</v>
      </c>
      <c r="E694" s="1">
        <v>437746.21875</v>
      </c>
      <c r="F694" s="1">
        <v>82377.4453125</v>
      </c>
      <c r="G694" t="s">
        <v>67</v>
      </c>
    </row>
    <row r="695" spans="1:7" x14ac:dyDescent="0.2">
      <c r="A695">
        <v>6</v>
      </c>
      <c r="B695" t="s">
        <v>75</v>
      </c>
      <c r="C695">
        <v>64</v>
      </c>
      <c r="D695" s="1">
        <v>78.528648376464844</v>
      </c>
      <c r="E695" s="1">
        <v>423122.34375</v>
      </c>
      <c r="F695" s="1">
        <v>105513.515625</v>
      </c>
      <c r="G695" t="s">
        <v>67</v>
      </c>
    </row>
    <row r="696" spans="1:7" x14ac:dyDescent="0.2">
      <c r="A696">
        <v>6</v>
      </c>
      <c r="B696" t="s">
        <v>75</v>
      </c>
      <c r="C696">
        <v>65</v>
      </c>
      <c r="D696" s="1">
        <v>78.822738647460938</v>
      </c>
      <c r="E696" s="1">
        <v>400789.96875</v>
      </c>
      <c r="F696" s="1">
        <v>129939.359375</v>
      </c>
      <c r="G696" t="s">
        <v>67</v>
      </c>
    </row>
    <row r="697" spans="1:7" x14ac:dyDescent="0.2">
      <c r="A697">
        <v>6</v>
      </c>
      <c r="B697" t="s">
        <v>75</v>
      </c>
      <c r="C697">
        <v>66</v>
      </c>
      <c r="D697" s="1">
        <v>79.116836547851563</v>
      </c>
      <c r="E697" s="1">
        <v>361526.59375</v>
      </c>
      <c r="F697" s="1">
        <v>152165.796875</v>
      </c>
      <c r="G697" t="s">
        <v>67</v>
      </c>
    </row>
    <row r="698" spans="1:7" x14ac:dyDescent="0.2">
      <c r="A698">
        <v>6</v>
      </c>
      <c r="B698" t="s">
        <v>75</v>
      </c>
      <c r="C698">
        <v>67</v>
      </c>
      <c r="D698" s="1">
        <v>79.410926818847656</v>
      </c>
      <c r="E698" s="1">
        <v>297841.5625</v>
      </c>
      <c r="F698" s="1">
        <v>168282.546875</v>
      </c>
      <c r="G698" t="s">
        <v>67</v>
      </c>
    </row>
    <row r="699" spans="1:7" x14ac:dyDescent="0.2">
      <c r="A699">
        <v>6</v>
      </c>
      <c r="B699" t="s">
        <v>75</v>
      </c>
      <c r="C699">
        <v>68</v>
      </c>
      <c r="D699" s="1">
        <v>79.70501708984375</v>
      </c>
      <c r="E699" s="1">
        <v>226267.65625</v>
      </c>
      <c r="F699" s="1">
        <v>175009.046875</v>
      </c>
      <c r="G699" t="s">
        <v>67</v>
      </c>
    </row>
    <row r="700" spans="1:7" x14ac:dyDescent="0.2">
      <c r="A700">
        <v>6</v>
      </c>
      <c r="B700" t="s">
        <v>75</v>
      </c>
      <c r="C700">
        <v>69</v>
      </c>
      <c r="D700" s="1">
        <v>79.999114990234375</v>
      </c>
      <c r="E700" s="1">
        <v>157773.625</v>
      </c>
      <c r="F700" s="1">
        <v>170686</v>
      </c>
      <c r="G700" t="s">
        <v>67</v>
      </c>
    </row>
    <row r="701" spans="1:7" x14ac:dyDescent="0.2">
      <c r="A701">
        <v>6</v>
      </c>
      <c r="B701" t="s">
        <v>75</v>
      </c>
      <c r="C701">
        <v>70</v>
      </c>
      <c r="D701" s="1">
        <v>80.293205261230469</v>
      </c>
      <c r="E701" s="1">
        <v>97491.6640625</v>
      </c>
      <c r="F701" s="1">
        <v>155808.046875</v>
      </c>
      <c r="G701" t="s">
        <v>67</v>
      </c>
    </row>
    <row r="702" spans="1:7" x14ac:dyDescent="0.2">
      <c r="A702">
        <v>6</v>
      </c>
      <c r="B702" t="s">
        <v>75</v>
      </c>
      <c r="C702">
        <v>71</v>
      </c>
      <c r="D702" s="1">
        <v>80.587295532226563</v>
      </c>
      <c r="E702" s="1">
        <v>49558.5703125</v>
      </c>
      <c r="F702" s="1">
        <v>132880.171875</v>
      </c>
      <c r="G702" t="s">
        <v>67</v>
      </c>
    </row>
    <row r="703" spans="1:7" x14ac:dyDescent="0.2">
      <c r="A703">
        <v>6</v>
      </c>
      <c r="B703" t="s">
        <v>75</v>
      </c>
      <c r="C703">
        <v>72</v>
      </c>
      <c r="D703" s="1">
        <v>80.881393432617188</v>
      </c>
      <c r="E703" s="1">
        <v>21415.42578125</v>
      </c>
      <c r="F703" s="1">
        <v>105668.125</v>
      </c>
      <c r="G703" t="s">
        <v>67</v>
      </c>
    </row>
    <row r="704" spans="1:7" x14ac:dyDescent="0.2">
      <c r="A704">
        <v>6</v>
      </c>
      <c r="B704" t="s">
        <v>75</v>
      </c>
      <c r="C704">
        <v>73</v>
      </c>
      <c r="D704" s="1">
        <v>81.175483703613281</v>
      </c>
      <c r="E704" s="1">
        <v>10697.5654296875</v>
      </c>
      <c r="F704" s="1">
        <v>78149.7109375</v>
      </c>
      <c r="G704" t="s">
        <v>67</v>
      </c>
    </row>
    <row r="705" spans="1:7" x14ac:dyDescent="0.2">
      <c r="A705">
        <v>6</v>
      </c>
      <c r="B705" t="s">
        <v>75</v>
      </c>
      <c r="C705">
        <v>74</v>
      </c>
      <c r="D705" s="1">
        <v>81.469573974609375</v>
      </c>
      <c r="E705" s="1">
        <v>8335.5576171875</v>
      </c>
      <c r="F705" s="1">
        <v>53554.61328125</v>
      </c>
      <c r="G705" t="s">
        <v>67</v>
      </c>
    </row>
    <row r="706" spans="1:7" x14ac:dyDescent="0.2">
      <c r="A706">
        <v>6</v>
      </c>
      <c r="B706" t="s">
        <v>75</v>
      </c>
      <c r="C706">
        <v>75</v>
      </c>
      <c r="D706" s="1">
        <v>81.763671875</v>
      </c>
      <c r="E706" s="1">
        <v>7532.9951171875</v>
      </c>
      <c r="F706" s="1">
        <v>33797.1875</v>
      </c>
      <c r="G706" t="s">
        <v>67</v>
      </c>
    </row>
    <row r="707" spans="1:7" x14ac:dyDescent="0.2">
      <c r="A707">
        <v>6</v>
      </c>
      <c r="B707" t="s">
        <v>75</v>
      </c>
      <c r="C707">
        <v>76</v>
      </c>
      <c r="D707" s="1">
        <v>82.057762145996094</v>
      </c>
      <c r="E707" s="1">
        <v>6985.04052734375</v>
      </c>
      <c r="F707" s="1">
        <v>19609.681640625</v>
      </c>
      <c r="G707" t="s">
        <v>67</v>
      </c>
    </row>
    <row r="708" spans="1:7" x14ac:dyDescent="0.2">
      <c r="A708">
        <v>6</v>
      </c>
      <c r="B708" t="s">
        <v>75</v>
      </c>
      <c r="C708">
        <v>77</v>
      </c>
      <c r="D708" s="1">
        <v>82.351852416992188</v>
      </c>
      <c r="E708" s="1">
        <v>6541.38818359375</v>
      </c>
      <c r="F708" s="1">
        <v>11194.287109375</v>
      </c>
      <c r="G708" t="s">
        <v>67</v>
      </c>
    </row>
    <row r="709" spans="1:7" x14ac:dyDescent="0.2">
      <c r="A709">
        <v>6</v>
      </c>
      <c r="B709" t="s">
        <v>75</v>
      </c>
      <c r="C709">
        <v>78</v>
      </c>
      <c r="D709" s="1">
        <v>82.645950317382813</v>
      </c>
      <c r="E709" s="1">
        <v>6226.68798828125</v>
      </c>
      <c r="F709" s="1">
        <v>6081.451171875</v>
      </c>
      <c r="G709" t="s">
        <v>67</v>
      </c>
    </row>
    <row r="710" spans="1:7" x14ac:dyDescent="0.2">
      <c r="A710">
        <v>6</v>
      </c>
      <c r="B710" t="s">
        <v>75</v>
      </c>
      <c r="C710">
        <v>79</v>
      </c>
      <c r="D710" s="1">
        <v>82.940040588378906</v>
      </c>
      <c r="E710" s="1">
        <v>5854.53955078125</v>
      </c>
      <c r="F710" s="1">
        <v>3226.19921875</v>
      </c>
      <c r="G710" t="s">
        <v>67</v>
      </c>
    </row>
    <row r="711" spans="1:7" x14ac:dyDescent="0.2">
      <c r="A711">
        <v>6</v>
      </c>
      <c r="B711" t="s">
        <v>75</v>
      </c>
      <c r="C711">
        <v>80</v>
      </c>
      <c r="D711" s="1">
        <v>83.234130859375</v>
      </c>
      <c r="E711" s="1">
        <v>5851.7041015625</v>
      </c>
      <c r="F711" s="1">
        <v>1750.4375</v>
      </c>
      <c r="G711" t="s">
        <v>67</v>
      </c>
    </row>
    <row r="712" spans="1:7" x14ac:dyDescent="0.2">
      <c r="A712">
        <v>6</v>
      </c>
      <c r="B712" t="s">
        <v>75</v>
      </c>
      <c r="C712">
        <v>81</v>
      </c>
      <c r="D712" s="1">
        <v>83.528228759765625</v>
      </c>
      <c r="E712" s="1">
        <v>5497.142578125</v>
      </c>
      <c r="F712" s="1">
        <v>1035.109375</v>
      </c>
      <c r="G712" t="s">
        <v>67</v>
      </c>
    </row>
    <row r="713" spans="1:7" x14ac:dyDescent="0.2">
      <c r="A713">
        <v>6</v>
      </c>
      <c r="B713" t="s">
        <v>75</v>
      </c>
      <c r="C713">
        <v>82</v>
      </c>
      <c r="D713" s="1">
        <v>83.822319030761719</v>
      </c>
      <c r="E713" s="1">
        <v>5404.947265625</v>
      </c>
      <c r="F713" s="1">
        <v>700.990234375</v>
      </c>
      <c r="G713" t="s">
        <v>67</v>
      </c>
    </row>
    <row r="714" spans="1:7" x14ac:dyDescent="0.2">
      <c r="A714">
        <v>6</v>
      </c>
      <c r="B714" t="s">
        <v>75</v>
      </c>
      <c r="C714">
        <v>83</v>
      </c>
      <c r="D714" s="1">
        <v>84.116409301757813</v>
      </c>
      <c r="E714" s="1">
        <v>5171.45751953125</v>
      </c>
      <c r="F714" s="1">
        <v>542.3359375</v>
      </c>
      <c r="G714" t="s">
        <v>67</v>
      </c>
    </row>
    <row r="715" spans="1:7" x14ac:dyDescent="0.2">
      <c r="A715">
        <v>6</v>
      </c>
      <c r="B715" t="s">
        <v>75</v>
      </c>
      <c r="C715">
        <v>84</v>
      </c>
      <c r="D715" s="1">
        <v>84.410507202148438</v>
      </c>
      <c r="E715" s="1">
        <v>4797.69970703125</v>
      </c>
      <c r="F715" s="1">
        <v>459.09375</v>
      </c>
      <c r="G715" t="s">
        <v>67</v>
      </c>
    </row>
    <row r="716" spans="1:7" x14ac:dyDescent="0.2">
      <c r="A716">
        <v>6</v>
      </c>
      <c r="B716" t="s">
        <v>75</v>
      </c>
      <c r="C716">
        <v>85</v>
      </c>
      <c r="D716" s="1">
        <v>84.704597473144531</v>
      </c>
      <c r="E716" s="1">
        <v>5105.876953125</v>
      </c>
      <c r="F716" s="1">
        <v>407.2421875</v>
      </c>
      <c r="G716" t="s">
        <v>67</v>
      </c>
    </row>
    <row r="717" spans="1:7" x14ac:dyDescent="0.2">
      <c r="A717">
        <v>6</v>
      </c>
      <c r="B717" t="s">
        <v>75</v>
      </c>
      <c r="C717">
        <v>86</v>
      </c>
      <c r="D717" s="1">
        <v>84.998687744140625</v>
      </c>
      <c r="E717" s="1">
        <v>4482.04296875</v>
      </c>
      <c r="F717" s="1">
        <v>368.919921875</v>
      </c>
      <c r="G717" t="s">
        <v>67</v>
      </c>
    </row>
    <row r="718" spans="1:7" x14ac:dyDescent="0.2">
      <c r="A718">
        <v>6</v>
      </c>
      <c r="B718" t="s">
        <v>75</v>
      </c>
      <c r="C718">
        <v>87</v>
      </c>
      <c r="D718" s="1">
        <v>85.29278564453125</v>
      </c>
      <c r="E718" s="1">
        <v>4583.814453125</v>
      </c>
      <c r="F718" s="1">
        <v>336.822265625</v>
      </c>
      <c r="G718" t="s">
        <v>67</v>
      </c>
    </row>
    <row r="719" spans="1:7" x14ac:dyDescent="0.2">
      <c r="A719">
        <v>6</v>
      </c>
      <c r="B719" t="s">
        <v>75</v>
      </c>
      <c r="C719">
        <v>88</v>
      </c>
      <c r="D719" s="1">
        <v>85.586875915527344</v>
      </c>
      <c r="E719" s="1">
        <v>4374.06103515625</v>
      </c>
      <c r="F719" s="1">
        <v>307.2578125</v>
      </c>
      <c r="G719" t="s">
        <v>67</v>
      </c>
    </row>
    <row r="720" spans="1:7" x14ac:dyDescent="0.2">
      <c r="A720">
        <v>6</v>
      </c>
      <c r="B720" t="s">
        <v>75</v>
      </c>
      <c r="C720">
        <v>89</v>
      </c>
      <c r="D720" s="1">
        <v>85.880966186523438</v>
      </c>
      <c r="E720" s="1">
        <v>4270.51513671875</v>
      </c>
      <c r="F720" s="1">
        <v>278.154296875</v>
      </c>
      <c r="G720" t="s">
        <v>67</v>
      </c>
    </row>
    <row r="721" spans="1:7" x14ac:dyDescent="0.2">
      <c r="A721">
        <v>6</v>
      </c>
      <c r="B721" t="s">
        <v>75</v>
      </c>
      <c r="C721">
        <v>90</v>
      </c>
      <c r="D721" s="1">
        <v>86.175064086914063</v>
      </c>
      <c r="E721" s="1">
        <v>3980.620849609375</v>
      </c>
      <c r="F721" s="1">
        <v>249.697265625</v>
      </c>
      <c r="G721" t="s">
        <v>67</v>
      </c>
    </row>
    <row r="722" spans="1:7" x14ac:dyDescent="0.2">
      <c r="A722">
        <v>6</v>
      </c>
      <c r="B722" t="s">
        <v>75</v>
      </c>
      <c r="C722">
        <v>91</v>
      </c>
      <c r="D722" s="1">
        <v>86.469154357910156</v>
      </c>
      <c r="E722" s="1">
        <v>3835.67333984375</v>
      </c>
      <c r="F722" s="1">
        <v>225.291015625</v>
      </c>
      <c r="G722" t="s">
        <v>67</v>
      </c>
    </row>
    <row r="723" spans="1:7" x14ac:dyDescent="0.2">
      <c r="A723">
        <v>6</v>
      </c>
      <c r="B723" t="s">
        <v>75</v>
      </c>
      <c r="C723">
        <v>92</v>
      </c>
      <c r="D723" s="1">
        <v>86.76324462890625</v>
      </c>
      <c r="E723" s="1">
        <v>3943.890380859375</v>
      </c>
      <c r="F723" s="1">
        <v>210.6328125</v>
      </c>
      <c r="G723" t="s">
        <v>67</v>
      </c>
    </row>
    <row r="724" spans="1:7" x14ac:dyDescent="0.2">
      <c r="A724">
        <v>6</v>
      </c>
      <c r="B724" t="s">
        <v>75</v>
      </c>
      <c r="C724">
        <v>93</v>
      </c>
      <c r="D724" s="1">
        <v>87.057342529296875</v>
      </c>
      <c r="E724" s="1">
        <v>3718.6982421875</v>
      </c>
      <c r="F724" s="1">
        <v>210.009765625</v>
      </c>
      <c r="G724" t="s">
        <v>67</v>
      </c>
    </row>
    <row r="725" spans="1:7" x14ac:dyDescent="0.2">
      <c r="A725">
        <v>6</v>
      </c>
      <c r="B725" t="s">
        <v>75</v>
      </c>
      <c r="C725">
        <v>94</v>
      </c>
      <c r="D725" s="1">
        <v>87.351432800292969</v>
      </c>
      <c r="E725" s="1">
        <v>3984.638916015625</v>
      </c>
      <c r="F725" s="1">
        <v>221.716796875</v>
      </c>
      <c r="G725" t="s">
        <v>67</v>
      </c>
    </row>
    <row r="726" spans="1:7" x14ac:dyDescent="0.2">
      <c r="A726">
        <v>6</v>
      </c>
      <c r="B726" t="s">
        <v>75</v>
      </c>
      <c r="C726">
        <v>95</v>
      </c>
      <c r="D726" s="1">
        <v>87.645523071289063</v>
      </c>
      <c r="E726" s="1">
        <v>3708.800048828125</v>
      </c>
      <c r="F726" s="1">
        <v>236.388671875</v>
      </c>
      <c r="G726" t="s">
        <v>67</v>
      </c>
    </row>
    <row r="727" spans="1:7" x14ac:dyDescent="0.2">
      <c r="A727">
        <v>6</v>
      </c>
      <c r="B727" t="s">
        <v>75</v>
      </c>
      <c r="C727">
        <v>96</v>
      </c>
      <c r="D727" s="1">
        <v>87.939620971679688</v>
      </c>
      <c r="E727" s="1">
        <v>3203.716064453125</v>
      </c>
      <c r="F727" s="1">
        <v>240.865234375</v>
      </c>
      <c r="G727" t="s">
        <v>67</v>
      </c>
    </row>
    <row r="728" spans="1:7" x14ac:dyDescent="0.2">
      <c r="A728">
        <v>6</v>
      </c>
      <c r="B728" t="s">
        <v>75</v>
      </c>
      <c r="C728">
        <v>97</v>
      </c>
      <c r="D728" s="1">
        <v>88.233711242675781</v>
      </c>
      <c r="E728" s="1">
        <v>3180.5888671875</v>
      </c>
      <c r="F728" s="1">
        <v>226.009765625</v>
      </c>
      <c r="G728" t="s">
        <v>67</v>
      </c>
    </row>
    <row r="729" spans="1:7" x14ac:dyDescent="0.2">
      <c r="A729">
        <v>6</v>
      </c>
      <c r="B729" t="s">
        <v>75</v>
      </c>
      <c r="C729">
        <v>98</v>
      </c>
      <c r="D729" s="1">
        <v>88.527801513671875</v>
      </c>
      <c r="E729" s="1">
        <v>2844.187744140625</v>
      </c>
      <c r="F729" s="1">
        <v>193.04296875</v>
      </c>
      <c r="G729" t="s">
        <v>67</v>
      </c>
    </row>
    <row r="730" spans="1:7" x14ac:dyDescent="0.2">
      <c r="A730">
        <v>6</v>
      </c>
      <c r="B730" t="s">
        <v>75</v>
      </c>
      <c r="C730">
        <v>99</v>
      </c>
      <c r="D730" s="1">
        <v>88.8218994140625</v>
      </c>
      <c r="E730" s="1">
        <v>3100.21337890625</v>
      </c>
      <c r="F730" s="1">
        <v>153.361328125</v>
      </c>
      <c r="G730" t="s">
        <v>67</v>
      </c>
    </row>
    <row r="731" spans="1:7" x14ac:dyDescent="0.2">
      <c r="A731">
        <v>6</v>
      </c>
      <c r="B731" t="s">
        <v>75</v>
      </c>
      <c r="C731">
        <v>100</v>
      </c>
      <c r="D731" s="1">
        <v>89.115989685058594</v>
      </c>
      <c r="E731" s="1">
        <v>3230.3486328125</v>
      </c>
      <c r="F731" s="1">
        <v>121.40234375</v>
      </c>
      <c r="G731" t="s">
        <v>67</v>
      </c>
    </row>
    <row r="732" spans="1:7" x14ac:dyDescent="0.2">
      <c r="A732">
        <v>6</v>
      </c>
      <c r="B732" t="s">
        <v>75</v>
      </c>
      <c r="C732">
        <v>101</v>
      </c>
      <c r="D732" s="1">
        <v>89.410079956054688</v>
      </c>
      <c r="E732" s="1">
        <v>3135.2392578125</v>
      </c>
      <c r="F732" s="1">
        <v>105.517578125</v>
      </c>
      <c r="G732" t="s">
        <v>67</v>
      </c>
    </row>
    <row r="733" spans="1:7" x14ac:dyDescent="0.2">
      <c r="A733">
        <v>6</v>
      </c>
      <c r="B733" t="s">
        <v>75</v>
      </c>
      <c r="C733">
        <v>102</v>
      </c>
      <c r="D733" s="1">
        <v>89.704177856445313</v>
      </c>
      <c r="E733" s="1">
        <v>2789.6708984375</v>
      </c>
      <c r="F733" s="1">
        <v>103.28515625</v>
      </c>
      <c r="G733" t="s">
        <v>67</v>
      </c>
    </row>
    <row r="734" spans="1:7" x14ac:dyDescent="0.2">
      <c r="A734">
        <v>6</v>
      </c>
      <c r="B734" t="s">
        <v>75</v>
      </c>
      <c r="C734">
        <v>103</v>
      </c>
      <c r="D734" s="1">
        <v>89.998268127441406</v>
      </c>
      <c r="E734" s="1">
        <v>2898.33984375</v>
      </c>
      <c r="F734" s="1">
        <v>104.2578125</v>
      </c>
      <c r="G734" t="s">
        <v>67</v>
      </c>
    </row>
    <row r="735" spans="1:7" x14ac:dyDescent="0.2">
      <c r="A735">
        <v>6</v>
      </c>
      <c r="B735" t="s">
        <v>75</v>
      </c>
      <c r="C735">
        <v>104</v>
      </c>
      <c r="D735" s="1">
        <v>90.2923583984375</v>
      </c>
      <c r="E735" s="1">
        <v>2773.693115234375</v>
      </c>
      <c r="F735" s="1">
        <v>97.873046875</v>
      </c>
      <c r="G735" t="s">
        <v>67</v>
      </c>
    </row>
    <row r="736" spans="1:7" x14ac:dyDescent="0.2">
      <c r="A736">
        <v>6</v>
      </c>
      <c r="B736" t="s">
        <v>75</v>
      </c>
      <c r="C736">
        <v>105</v>
      </c>
      <c r="D736" s="1">
        <v>90.586456298828125</v>
      </c>
      <c r="E736" s="1">
        <v>2230.0869140625</v>
      </c>
      <c r="F736" s="1">
        <v>80.8203125</v>
      </c>
      <c r="G736" t="s">
        <v>67</v>
      </c>
    </row>
    <row r="737" spans="1:7" x14ac:dyDescent="0.2">
      <c r="A737">
        <v>6</v>
      </c>
      <c r="B737" t="s">
        <v>75</v>
      </c>
      <c r="C737">
        <v>106</v>
      </c>
      <c r="D737" s="1">
        <v>90.880546569824219</v>
      </c>
      <c r="E737" s="1">
        <v>2502.8291015625</v>
      </c>
      <c r="F737" s="1">
        <v>58.873046875</v>
      </c>
      <c r="G737" t="s">
        <v>67</v>
      </c>
    </row>
    <row r="738" spans="1:7" x14ac:dyDescent="0.2">
      <c r="A738">
        <v>6</v>
      </c>
      <c r="B738" t="s">
        <v>75</v>
      </c>
      <c r="C738">
        <v>107</v>
      </c>
      <c r="D738" s="1">
        <v>91.174636840820313</v>
      </c>
      <c r="E738" s="1">
        <v>2635.973876953125</v>
      </c>
      <c r="F738" s="1">
        <v>42.365234375</v>
      </c>
      <c r="G738" t="s">
        <v>67</v>
      </c>
    </row>
    <row r="739" spans="1:7" x14ac:dyDescent="0.2">
      <c r="A739">
        <v>6</v>
      </c>
      <c r="B739" t="s">
        <v>75</v>
      </c>
      <c r="C739">
        <v>108</v>
      </c>
      <c r="D739" s="1">
        <v>91.468734741210938</v>
      </c>
      <c r="E739" s="1">
        <v>2884.24072265625</v>
      </c>
      <c r="F739" s="1">
        <v>38.9609375</v>
      </c>
      <c r="G739" t="s">
        <v>67</v>
      </c>
    </row>
    <row r="740" spans="1:7" x14ac:dyDescent="0.2">
      <c r="A740">
        <v>6</v>
      </c>
      <c r="B740" t="s">
        <v>75</v>
      </c>
      <c r="C740">
        <v>109</v>
      </c>
      <c r="D740" s="1">
        <v>91.762825012207031</v>
      </c>
      <c r="E740" s="1">
        <v>2281.768798828125</v>
      </c>
      <c r="F740" s="1">
        <v>49.025390625</v>
      </c>
      <c r="G740" t="s">
        <v>67</v>
      </c>
    </row>
    <row r="741" spans="1:7" x14ac:dyDescent="0.2">
      <c r="A741">
        <v>6</v>
      </c>
      <c r="B741" t="s">
        <v>75</v>
      </c>
      <c r="C741">
        <v>110</v>
      </c>
      <c r="D741" s="1">
        <v>92.056915283203125</v>
      </c>
      <c r="E741" s="1">
        <v>2110.832763671875</v>
      </c>
      <c r="F741" s="1">
        <v>66.392578125</v>
      </c>
      <c r="G741" t="s">
        <v>67</v>
      </c>
    </row>
    <row r="742" spans="1:7" x14ac:dyDescent="0.2">
      <c r="A742">
        <v>6</v>
      </c>
      <c r="B742" t="s">
        <v>75</v>
      </c>
      <c r="C742">
        <v>111</v>
      </c>
      <c r="D742" s="1">
        <v>92.35101318359375</v>
      </c>
      <c r="E742" s="1">
        <v>2550.57958984375</v>
      </c>
      <c r="F742" s="1">
        <v>82.787109375</v>
      </c>
      <c r="G742" t="s">
        <v>67</v>
      </c>
    </row>
    <row r="743" spans="1:7" x14ac:dyDescent="0.2">
      <c r="A743">
        <v>6</v>
      </c>
      <c r="B743" t="s">
        <v>75</v>
      </c>
      <c r="C743">
        <v>112</v>
      </c>
      <c r="D743" s="1">
        <v>92.645103454589844</v>
      </c>
      <c r="E743" s="1">
        <v>2077.085693359375</v>
      </c>
      <c r="F743" s="1">
        <v>91.998046875</v>
      </c>
      <c r="G743" t="s">
        <v>67</v>
      </c>
    </row>
    <row r="744" spans="1:7" x14ac:dyDescent="0.2">
      <c r="A744">
        <v>6</v>
      </c>
      <c r="B744" t="s">
        <v>75</v>
      </c>
      <c r="C744">
        <v>113</v>
      </c>
      <c r="D744" s="1">
        <v>92.939193725585938</v>
      </c>
      <c r="E744" s="1">
        <v>1990.030517578125</v>
      </c>
      <c r="F744" s="1">
        <v>91.296875</v>
      </c>
      <c r="G744" t="s">
        <v>67</v>
      </c>
    </row>
    <row r="745" spans="1:7" x14ac:dyDescent="0.2">
      <c r="A745">
        <v>6</v>
      </c>
      <c r="B745" t="s">
        <v>75</v>
      </c>
      <c r="C745">
        <v>114</v>
      </c>
      <c r="D745" s="1">
        <v>93.233291625976563</v>
      </c>
      <c r="E745" s="1">
        <v>2042.025390625</v>
      </c>
      <c r="F745" s="1">
        <v>80.654296875</v>
      </c>
      <c r="G745" t="s">
        <v>67</v>
      </c>
    </row>
    <row r="746" spans="1:7" x14ac:dyDescent="0.2">
      <c r="A746">
        <v>6</v>
      </c>
      <c r="B746" t="s">
        <v>75</v>
      </c>
      <c r="C746">
        <v>115</v>
      </c>
      <c r="D746" s="1">
        <v>93.527381896972656</v>
      </c>
      <c r="E746" s="1">
        <v>2047.9656982421875</v>
      </c>
      <c r="F746" s="1">
        <v>61.6171875</v>
      </c>
      <c r="G746" t="s">
        <v>67</v>
      </c>
    </row>
    <row r="747" spans="1:7" x14ac:dyDescent="0.2">
      <c r="A747">
        <v>6</v>
      </c>
      <c r="B747" t="s">
        <v>75</v>
      </c>
      <c r="C747">
        <v>116</v>
      </c>
      <c r="D747" s="1">
        <v>93.82147216796875</v>
      </c>
      <c r="E747" s="1">
        <v>1595.4854736328125</v>
      </c>
      <c r="F747" s="1">
        <v>36.9453125</v>
      </c>
      <c r="G747" t="s">
        <v>67</v>
      </c>
    </row>
    <row r="748" spans="1:7" x14ac:dyDescent="0.2">
      <c r="A748">
        <v>6</v>
      </c>
      <c r="B748" t="s">
        <v>75</v>
      </c>
      <c r="C748">
        <v>117</v>
      </c>
      <c r="D748" s="1">
        <v>94.115570068359375</v>
      </c>
      <c r="E748" s="1">
        <v>2006.0167236328125</v>
      </c>
      <c r="F748" s="1">
        <v>10.455078125</v>
      </c>
      <c r="G748" t="s">
        <v>67</v>
      </c>
    </row>
    <row r="749" spans="1:7" x14ac:dyDescent="0.2">
      <c r="A749">
        <v>6</v>
      </c>
      <c r="B749" t="s">
        <v>75</v>
      </c>
      <c r="C749">
        <v>118</v>
      </c>
      <c r="D749" s="1">
        <v>94.409660339355469</v>
      </c>
      <c r="E749" s="1">
        <v>1703.136962890625</v>
      </c>
      <c r="F749" s="1">
        <v>-13.67578125</v>
      </c>
      <c r="G749" t="s">
        <v>67</v>
      </c>
    </row>
    <row r="750" spans="1:7" x14ac:dyDescent="0.2">
      <c r="A750">
        <v>6</v>
      </c>
      <c r="B750" t="s">
        <v>75</v>
      </c>
      <c r="C750">
        <v>119</v>
      </c>
      <c r="D750" s="1">
        <v>94.703750610351563</v>
      </c>
      <c r="E750" s="1">
        <v>1924.067138671875</v>
      </c>
      <c r="F750" s="1">
        <v>-32.296875</v>
      </c>
      <c r="G750" t="s">
        <v>67</v>
      </c>
    </row>
    <row r="751" spans="1:7" x14ac:dyDescent="0.2">
      <c r="A751">
        <v>7</v>
      </c>
      <c r="B751" t="s">
        <v>76</v>
      </c>
      <c r="C751">
        <v>1</v>
      </c>
      <c r="D751" s="1">
        <v>60.000801086425781</v>
      </c>
      <c r="E751" s="1">
        <v>810852.8125</v>
      </c>
      <c r="F751" s="1">
        <v>23503.29296875</v>
      </c>
      <c r="G751" t="s">
        <v>67</v>
      </c>
    </row>
    <row r="752" spans="1:7" x14ac:dyDescent="0.2">
      <c r="A752">
        <v>7</v>
      </c>
      <c r="B752" t="s">
        <v>76</v>
      </c>
      <c r="C752">
        <v>2</v>
      </c>
      <c r="D752" s="1">
        <v>60.294895172119141</v>
      </c>
      <c r="E752" s="1">
        <v>807360.5625</v>
      </c>
      <c r="F752" s="1">
        <v>23637.033203125</v>
      </c>
      <c r="G752" t="s">
        <v>67</v>
      </c>
    </row>
    <row r="753" spans="1:7" x14ac:dyDescent="0.2">
      <c r="A753">
        <v>7</v>
      </c>
      <c r="B753" t="s">
        <v>76</v>
      </c>
      <c r="C753">
        <v>3</v>
      </c>
      <c r="D753" s="1">
        <v>60.588985443115234</v>
      </c>
      <c r="E753" s="1">
        <v>801384</v>
      </c>
      <c r="F753" s="1">
        <v>23793.7890625</v>
      </c>
      <c r="G753" t="s">
        <v>67</v>
      </c>
    </row>
    <row r="754" spans="1:7" x14ac:dyDescent="0.2">
      <c r="A754">
        <v>7</v>
      </c>
      <c r="B754" t="s">
        <v>76</v>
      </c>
      <c r="C754">
        <v>4</v>
      </c>
      <c r="D754" s="1">
        <v>60.883079528808594</v>
      </c>
      <c r="E754" s="1">
        <v>794882.9375</v>
      </c>
      <c r="F754" s="1">
        <v>23927.08984375</v>
      </c>
      <c r="G754" t="s">
        <v>67</v>
      </c>
    </row>
    <row r="755" spans="1:7" x14ac:dyDescent="0.2">
      <c r="A755">
        <v>7</v>
      </c>
      <c r="B755" t="s">
        <v>76</v>
      </c>
      <c r="C755">
        <v>5</v>
      </c>
      <c r="D755" s="1">
        <v>61.177173614501953</v>
      </c>
      <c r="E755" s="1">
        <v>788303.8125</v>
      </c>
      <c r="F755" s="1">
        <v>24006.00390625</v>
      </c>
      <c r="G755" t="s">
        <v>67</v>
      </c>
    </row>
    <row r="756" spans="1:7" x14ac:dyDescent="0.2">
      <c r="A756">
        <v>7</v>
      </c>
      <c r="B756" t="s">
        <v>76</v>
      </c>
      <c r="C756">
        <v>6</v>
      </c>
      <c r="D756" s="1">
        <v>61.471263885498047</v>
      </c>
      <c r="E756" s="1">
        <v>781148.5</v>
      </c>
      <c r="F756" s="1">
        <v>24024.98046875</v>
      </c>
      <c r="G756" t="s">
        <v>67</v>
      </c>
    </row>
    <row r="757" spans="1:7" x14ac:dyDescent="0.2">
      <c r="A757">
        <v>7</v>
      </c>
      <c r="B757" t="s">
        <v>76</v>
      </c>
      <c r="C757">
        <v>7</v>
      </c>
      <c r="D757" s="1">
        <v>61.765357971191406</v>
      </c>
      <c r="E757" s="1">
        <v>773704.25</v>
      </c>
      <c r="F757" s="1">
        <v>23998.892578125</v>
      </c>
      <c r="G757" t="s">
        <v>67</v>
      </c>
    </row>
    <row r="758" spans="1:7" x14ac:dyDescent="0.2">
      <c r="A758">
        <v>7</v>
      </c>
      <c r="B758" t="s">
        <v>76</v>
      </c>
      <c r="C758">
        <v>8</v>
      </c>
      <c r="D758" s="1">
        <v>62.059452056884766</v>
      </c>
      <c r="E758" s="1">
        <v>766569</v>
      </c>
      <c r="F758" s="1">
        <v>23950.271484375</v>
      </c>
      <c r="G758" t="s">
        <v>67</v>
      </c>
    </row>
    <row r="759" spans="1:7" x14ac:dyDescent="0.2">
      <c r="A759">
        <v>7</v>
      </c>
      <c r="B759" t="s">
        <v>76</v>
      </c>
      <c r="C759">
        <v>9</v>
      </c>
      <c r="D759" s="1">
        <v>62.353542327880859</v>
      </c>
      <c r="E759" s="1">
        <v>759176.8125</v>
      </c>
      <c r="F759" s="1">
        <v>23895.693359375</v>
      </c>
      <c r="G759" t="s">
        <v>67</v>
      </c>
    </row>
    <row r="760" spans="1:7" x14ac:dyDescent="0.2">
      <c r="A760">
        <v>7</v>
      </c>
      <c r="B760" t="s">
        <v>76</v>
      </c>
      <c r="C760">
        <v>10</v>
      </c>
      <c r="D760" s="1">
        <v>62.647636413574219</v>
      </c>
      <c r="E760" s="1">
        <v>751873.25</v>
      </c>
      <c r="F760" s="1">
        <v>23839.03515625</v>
      </c>
      <c r="G760" t="s">
        <v>67</v>
      </c>
    </row>
    <row r="761" spans="1:7" x14ac:dyDescent="0.2">
      <c r="A761">
        <v>7</v>
      </c>
      <c r="B761" t="s">
        <v>76</v>
      </c>
      <c r="C761">
        <v>11</v>
      </c>
      <c r="D761" s="1">
        <v>62.941730499267578</v>
      </c>
      <c r="E761" s="1">
        <v>744816.4375</v>
      </c>
      <c r="F761" s="1">
        <v>23773.564453125</v>
      </c>
      <c r="G761" t="s">
        <v>67</v>
      </c>
    </row>
    <row r="762" spans="1:7" x14ac:dyDescent="0.2">
      <c r="A762">
        <v>7</v>
      </c>
      <c r="B762" t="s">
        <v>76</v>
      </c>
      <c r="C762">
        <v>12</v>
      </c>
      <c r="D762" s="1">
        <v>63.235820770263672</v>
      </c>
      <c r="E762" s="1">
        <v>737491.625</v>
      </c>
      <c r="F762" s="1">
        <v>23688.44921875</v>
      </c>
      <c r="G762" t="s">
        <v>67</v>
      </c>
    </row>
    <row r="763" spans="1:7" x14ac:dyDescent="0.2">
      <c r="A763">
        <v>7</v>
      </c>
      <c r="B763" t="s">
        <v>76</v>
      </c>
      <c r="C763">
        <v>13</v>
      </c>
      <c r="D763" s="1">
        <v>63.529914855957031</v>
      </c>
      <c r="E763" s="1">
        <v>730172.5</v>
      </c>
      <c r="F763" s="1">
        <v>23576.984375</v>
      </c>
      <c r="G763" t="s">
        <v>67</v>
      </c>
    </row>
    <row r="764" spans="1:7" x14ac:dyDescent="0.2">
      <c r="A764">
        <v>7</v>
      </c>
      <c r="B764" t="s">
        <v>76</v>
      </c>
      <c r="C764">
        <v>14</v>
      </c>
      <c r="D764" s="1">
        <v>63.824005126953125</v>
      </c>
      <c r="E764" s="1">
        <v>722568.5</v>
      </c>
      <c r="F764" s="1">
        <v>23440.611328125</v>
      </c>
      <c r="G764" t="s">
        <v>67</v>
      </c>
    </row>
    <row r="765" spans="1:7" x14ac:dyDescent="0.2">
      <c r="A765">
        <v>7</v>
      </c>
      <c r="B765" t="s">
        <v>76</v>
      </c>
      <c r="C765">
        <v>15</v>
      </c>
      <c r="D765" s="1">
        <v>64.11810302734375</v>
      </c>
      <c r="E765" s="1">
        <v>716051</v>
      </c>
      <c r="F765" s="1">
        <v>23288.640625</v>
      </c>
      <c r="G765" t="s">
        <v>67</v>
      </c>
    </row>
    <row r="766" spans="1:7" x14ac:dyDescent="0.2">
      <c r="A766">
        <v>7</v>
      </c>
      <c r="B766" t="s">
        <v>76</v>
      </c>
      <c r="C766">
        <v>16</v>
      </c>
      <c r="D766" s="1">
        <v>64.412193298339844</v>
      </c>
      <c r="E766" s="1">
        <v>708705.5625</v>
      </c>
      <c r="F766" s="1">
        <v>23132.744140625</v>
      </c>
      <c r="G766" t="s">
        <v>67</v>
      </c>
    </row>
    <row r="767" spans="1:7" x14ac:dyDescent="0.2">
      <c r="A767">
        <v>7</v>
      </c>
      <c r="B767" t="s">
        <v>76</v>
      </c>
      <c r="C767">
        <v>17</v>
      </c>
      <c r="D767" s="1">
        <v>64.706283569335938</v>
      </c>
      <c r="E767" s="1">
        <v>702046.625</v>
      </c>
      <c r="F767" s="1">
        <v>22982.92578125</v>
      </c>
      <c r="G767" t="s">
        <v>67</v>
      </c>
    </row>
    <row r="768" spans="1:7" x14ac:dyDescent="0.2">
      <c r="A768">
        <v>7</v>
      </c>
      <c r="B768" t="s">
        <v>76</v>
      </c>
      <c r="C768">
        <v>18</v>
      </c>
      <c r="D768" s="1">
        <v>65.000381469726563</v>
      </c>
      <c r="E768" s="1">
        <v>695359.9375</v>
      </c>
      <c r="F768" s="1">
        <v>22844.404296875</v>
      </c>
      <c r="G768" t="s">
        <v>67</v>
      </c>
    </row>
    <row r="769" spans="1:7" x14ac:dyDescent="0.2">
      <c r="A769">
        <v>7</v>
      </c>
      <c r="B769" t="s">
        <v>76</v>
      </c>
      <c r="C769">
        <v>19</v>
      </c>
      <c r="D769" s="1">
        <v>65.294471740722656</v>
      </c>
      <c r="E769" s="1">
        <v>687952</v>
      </c>
      <c r="F769" s="1">
        <v>22718.291015625</v>
      </c>
      <c r="G769" t="s">
        <v>67</v>
      </c>
    </row>
    <row r="770" spans="1:7" x14ac:dyDescent="0.2">
      <c r="A770">
        <v>7</v>
      </c>
      <c r="B770" t="s">
        <v>76</v>
      </c>
      <c r="C770">
        <v>20</v>
      </c>
      <c r="D770" s="1">
        <v>65.58856201171875</v>
      </c>
      <c r="E770" s="1">
        <v>681451.5625</v>
      </c>
      <c r="F770" s="1">
        <v>22602.1875</v>
      </c>
      <c r="G770" t="s">
        <v>67</v>
      </c>
    </row>
    <row r="771" spans="1:7" x14ac:dyDescent="0.2">
      <c r="A771">
        <v>7</v>
      </c>
      <c r="B771" t="s">
        <v>76</v>
      </c>
      <c r="C771">
        <v>21</v>
      </c>
      <c r="D771" s="1">
        <v>65.882659912109375</v>
      </c>
      <c r="E771" s="1">
        <v>675124.875</v>
      </c>
      <c r="F771" s="1">
        <v>22491.00390625</v>
      </c>
      <c r="G771" t="s">
        <v>67</v>
      </c>
    </row>
    <row r="772" spans="1:7" x14ac:dyDescent="0.2">
      <c r="A772">
        <v>7</v>
      </c>
      <c r="B772" t="s">
        <v>76</v>
      </c>
      <c r="C772">
        <v>22</v>
      </c>
      <c r="D772" s="1">
        <v>66.176750183105469</v>
      </c>
      <c r="E772" s="1">
        <v>668237.375</v>
      </c>
      <c r="F772" s="1">
        <v>22378.3984375</v>
      </c>
      <c r="G772" t="s">
        <v>67</v>
      </c>
    </row>
    <row r="773" spans="1:7" x14ac:dyDescent="0.2">
      <c r="A773">
        <v>7</v>
      </c>
      <c r="B773" t="s">
        <v>76</v>
      </c>
      <c r="C773">
        <v>23</v>
      </c>
      <c r="D773" s="1">
        <v>66.470840454101563</v>
      </c>
      <c r="E773" s="1">
        <v>661484.125</v>
      </c>
      <c r="F773" s="1">
        <v>22259.2265625</v>
      </c>
      <c r="G773" t="s">
        <v>67</v>
      </c>
    </row>
    <row r="774" spans="1:7" x14ac:dyDescent="0.2">
      <c r="A774">
        <v>7</v>
      </c>
      <c r="B774" t="s">
        <v>76</v>
      </c>
      <c r="C774">
        <v>24</v>
      </c>
      <c r="D774" s="1">
        <v>66.764938354492188</v>
      </c>
      <c r="E774" s="1">
        <v>654696.6875</v>
      </c>
      <c r="F774" s="1">
        <v>22132.431640625</v>
      </c>
      <c r="G774" t="s">
        <v>67</v>
      </c>
    </row>
    <row r="775" spans="1:7" x14ac:dyDescent="0.2">
      <c r="A775">
        <v>7</v>
      </c>
      <c r="B775" t="s">
        <v>76</v>
      </c>
      <c r="C775">
        <v>25</v>
      </c>
      <c r="D775" s="1">
        <v>67.059028625488281</v>
      </c>
      <c r="E775" s="1">
        <v>647930.6875</v>
      </c>
      <c r="F775" s="1">
        <v>22002.56640625</v>
      </c>
      <c r="G775" t="s">
        <v>67</v>
      </c>
    </row>
    <row r="776" spans="1:7" x14ac:dyDescent="0.2">
      <c r="A776">
        <v>7</v>
      </c>
      <c r="B776" t="s">
        <v>76</v>
      </c>
      <c r="C776">
        <v>26</v>
      </c>
      <c r="D776" s="1">
        <v>67.353118896484375</v>
      </c>
      <c r="E776" s="1">
        <v>641258.5625</v>
      </c>
      <c r="F776" s="1">
        <v>21876.7578125</v>
      </c>
      <c r="G776" t="s">
        <v>67</v>
      </c>
    </row>
    <row r="777" spans="1:7" x14ac:dyDescent="0.2">
      <c r="A777">
        <v>7</v>
      </c>
      <c r="B777" t="s">
        <v>76</v>
      </c>
      <c r="C777">
        <v>27</v>
      </c>
      <c r="D777" s="1">
        <v>67.647216796875</v>
      </c>
      <c r="E777" s="1">
        <v>635004.6875</v>
      </c>
      <c r="F777" s="1">
        <v>21760.669921875</v>
      </c>
      <c r="G777" t="s">
        <v>67</v>
      </c>
    </row>
    <row r="778" spans="1:7" x14ac:dyDescent="0.2">
      <c r="A778">
        <v>7</v>
      </c>
      <c r="B778" t="s">
        <v>76</v>
      </c>
      <c r="C778">
        <v>28</v>
      </c>
      <c r="D778" s="1">
        <v>67.941307067871094</v>
      </c>
      <c r="E778" s="1">
        <v>628547.5625</v>
      </c>
      <c r="F778" s="1">
        <v>21656.154296875</v>
      </c>
      <c r="G778" t="s">
        <v>67</v>
      </c>
    </row>
    <row r="779" spans="1:7" x14ac:dyDescent="0.2">
      <c r="A779">
        <v>7</v>
      </c>
      <c r="B779" t="s">
        <v>76</v>
      </c>
      <c r="C779">
        <v>29</v>
      </c>
      <c r="D779" s="1">
        <v>68.235397338867188</v>
      </c>
      <c r="E779" s="1">
        <v>621646.0625</v>
      </c>
      <c r="F779" s="1">
        <v>21562.853515625</v>
      </c>
      <c r="G779" t="s">
        <v>67</v>
      </c>
    </row>
    <row r="780" spans="1:7" x14ac:dyDescent="0.2">
      <c r="A780">
        <v>7</v>
      </c>
      <c r="B780" t="s">
        <v>76</v>
      </c>
      <c r="C780">
        <v>30</v>
      </c>
      <c r="D780" s="1">
        <v>68.529495239257813</v>
      </c>
      <c r="E780" s="1">
        <v>615233.625</v>
      </c>
      <c r="F780" s="1">
        <v>21480.279296875</v>
      </c>
      <c r="G780" t="s">
        <v>67</v>
      </c>
    </row>
    <row r="781" spans="1:7" x14ac:dyDescent="0.2">
      <c r="A781">
        <v>7</v>
      </c>
      <c r="B781" t="s">
        <v>76</v>
      </c>
      <c r="C781">
        <v>31</v>
      </c>
      <c r="D781" s="1">
        <v>68.823585510253906</v>
      </c>
      <c r="E781" s="1">
        <v>608779</v>
      </c>
      <c r="F781" s="1">
        <v>21408.09375</v>
      </c>
      <c r="G781" t="s">
        <v>67</v>
      </c>
    </row>
    <row r="782" spans="1:7" x14ac:dyDescent="0.2">
      <c r="A782">
        <v>7</v>
      </c>
      <c r="B782" t="s">
        <v>76</v>
      </c>
      <c r="C782">
        <v>32</v>
      </c>
      <c r="D782" s="1">
        <v>69.11767578125</v>
      </c>
      <c r="E782" s="1">
        <v>603085.0625</v>
      </c>
      <c r="F782" s="1">
        <v>21342.408203125</v>
      </c>
      <c r="G782" t="s">
        <v>67</v>
      </c>
    </row>
    <row r="783" spans="1:7" x14ac:dyDescent="0.2">
      <c r="A783">
        <v>7</v>
      </c>
      <c r="B783" t="s">
        <v>76</v>
      </c>
      <c r="C783">
        <v>33</v>
      </c>
      <c r="D783" s="1">
        <v>69.411773681640625</v>
      </c>
      <c r="E783" s="1">
        <v>596216.25</v>
      </c>
      <c r="F783" s="1">
        <v>21269.33984375</v>
      </c>
      <c r="G783" t="s">
        <v>67</v>
      </c>
    </row>
    <row r="784" spans="1:7" x14ac:dyDescent="0.2">
      <c r="A784">
        <v>7</v>
      </c>
      <c r="B784" t="s">
        <v>76</v>
      </c>
      <c r="C784">
        <v>34</v>
      </c>
      <c r="D784" s="1">
        <v>69.705863952636719</v>
      </c>
      <c r="E784" s="1">
        <v>589593.8125</v>
      </c>
      <c r="F784" s="1">
        <v>21160.82421875</v>
      </c>
      <c r="G784" t="s">
        <v>67</v>
      </c>
    </row>
    <row r="785" spans="1:7" x14ac:dyDescent="0.2">
      <c r="A785">
        <v>7</v>
      </c>
      <c r="B785" t="s">
        <v>76</v>
      </c>
      <c r="C785">
        <v>35</v>
      </c>
      <c r="D785" s="1">
        <v>69.999954223632813</v>
      </c>
      <c r="E785" s="1">
        <v>583421.625</v>
      </c>
      <c r="F785" s="1">
        <v>20975.623046875</v>
      </c>
      <c r="G785" t="s">
        <v>67</v>
      </c>
    </row>
    <row r="786" spans="1:7" x14ac:dyDescent="0.2">
      <c r="A786">
        <v>7</v>
      </c>
      <c r="B786" t="s">
        <v>76</v>
      </c>
      <c r="C786">
        <v>36</v>
      </c>
      <c r="D786" s="1">
        <v>70.294052124023438</v>
      </c>
      <c r="E786" s="1">
        <v>577050.5625</v>
      </c>
      <c r="F786" s="1">
        <v>20670.763671875</v>
      </c>
      <c r="G786" t="s">
        <v>67</v>
      </c>
    </row>
    <row r="787" spans="1:7" x14ac:dyDescent="0.2">
      <c r="A787">
        <v>7</v>
      </c>
      <c r="B787" t="s">
        <v>76</v>
      </c>
      <c r="C787">
        <v>37</v>
      </c>
      <c r="D787" s="1">
        <v>70.588142395019531</v>
      </c>
      <c r="E787" s="1">
        <v>570240.6875</v>
      </c>
      <c r="F787" s="1">
        <v>20221.96484375</v>
      </c>
      <c r="G787" t="s">
        <v>67</v>
      </c>
    </row>
    <row r="788" spans="1:7" x14ac:dyDescent="0.2">
      <c r="A788">
        <v>7</v>
      </c>
      <c r="B788" t="s">
        <v>76</v>
      </c>
      <c r="C788">
        <v>38</v>
      </c>
      <c r="D788" s="1">
        <v>70.882232666015625</v>
      </c>
      <c r="E788" s="1">
        <v>563958.75</v>
      </c>
      <c r="F788" s="1">
        <v>19650.0625</v>
      </c>
      <c r="G788" t="s">
        <v>67</v>
      </c>
    </row>
    <row r="789" spans="1:7" x14ac:dyDescent="0.2">
      <c r="A789">
        <v>7</v>
      </c>
      <c r="B789" t="s">
        <v>76</v>
      </c>
      <c r="C789">
        <v>39</v>
      </c>
      <c r="D789" s="1">
        <v>71.17633056640625</v>
      </c>
      <c r="E789" s="1">
        <v>557477.5</v>
      </c>
      <c r="F789" s="1">
        <v>19023.806640625</v>
      </c>
      <c r="G789" t="s">
        <v>67</v>
      </c>
    </row>
    <row r="790" spans="1:7" x14ac:dyDescent="0.2">
      <c r="A790">
        <v>7</v>
      </c>
      <c r="B790" t="s">
        <v>76</v>
      </c>
      <c r="C790">
        <v>40</v>
      </c>
      <c r="D790" s="1">
        <v>71.470420837402344</v>
      </c>
      <c r="E790" s="1">
        <v>551242.8125</v>
      </c>
      <c r="F790" s="1">
        <v>18455.21484375</v>
      </c>
      <c r="G790" t="s">
        <v>67</v>
      </c>
    </row>
    <row r="791" spans="1:7" x14ac:dyDescent="0.2">
      <c r="A791">
        <v>7</v>
      </c>
      <c r="B791" t="s">
        <v>76</v>
      </c>
      <c r="C791">
        <v>41</v>
      </c>
      <c r="D791" s="1">
        <v>71.764511108398438</v>
      </c>
      <c r="E791" s="1">
        <v>547730.0625</v>
      </c>
      <c r="F791" s="1">
        <v>18058.37890625</v>
      </c>
      <c r="G791" t="s">
        <v>67</v>
      </c>
    </row>
    <row r="792" spans="1:7" x14ac:dyDescent="0.2">
      <c r="A792">
        <v>7</v>
      </c>
      <c r="B792" t="s">
        <v>76</v>
      </c>
      <c r="C792">
        <v>42</v>
      </c>
      <c r="D792" s="1">
        <v>72.058609008789063</v>
      </c>
      <c r="E792" s="1">
        <v>544646.0625</v>
      </c>
      <c r="F792" s="1">
        <v>17903.287109375</v>
      </c>
      <c r="G792" t="s">
        <v>67</v>
      </c>
    </row>
    <row r="793" spans="1:7" x14ac:dyDescent="0.2">
      <c r="A793">
        <v>7</v>
      </c>
      <c r="B793" t="s">
        <v>76</v>
      </c>
      <c r="C793">
        <v>43</v>
      </c>
      <c r="D793" s="1">
        <v>72.352699279785156</v>
      </c>
      <c r="E793" s="1">
        <v>539011.9375</v>
      </c>
      <c r="F793" s="1">
        <v>17987.890625</v>
      </c>
      <c r="G793" t="s">
        <v>67</v>
      </c>
    </row>
    <row r="794" spans="1:7" x14ac:dyDescent="0.2">
      <c r="A794">
        <v>7</v>
      </c>
      <c r="B794" t="s">
        <v>76</v>
      </c>
      <c r="C794">
        <v>44</v>
      </c>
      <c r="D794" s="1">
        <v>72.64678955078125</v>
      </c>
      <c r="E794" s="1">
        <v>532685.1875</v>
      </c>
      <c r="F794" s="1">
        <v>18246.13671875</v>
      </c>
      <c r="G794" t="s">
        <v>67</v>
      </c>
    </row>
    <row r="795" spans="1:7" x14ac:dyDescent="0.2">
      <c r="A795">
        <v>7</v>
      </c>
      <c r="B795" t="s">
        <v>76</v>
      </c>
      <c r="C795">
        <v>45</v>
      </c>
      <c r="D795" s="1">
        <v>72.940887451171875</v>
      </c>
      <c r="E795" s="1">
        <v>526862.5</v>
      </c>
      <c r="F795" s="1">
        <v>18584.62109375</v>
      </c>
      <c r="G795" t="s">
        <v>67</v>
      </c>
    </row>
    <row r="796" spans="1:7" x14ac:dyDescent="0.2">
      <c r="A796">
        <v>7</v>
      </c>
      <c r="B796" t="s">
        <v>76</v>
      </c>
      <c r="C796">
        <v>46</v>
      </c>
      <c r="D796" s="1">
        <v>73.234977722167969</v>
      </c>
      <c r="E796" s="1">
        <v>521524.5625</v>
      </c>
      <c r="F796" s="1">
        <v>18922.9921875</v>
      </c>
      <c r="G796" t="s">
        <v>67</v>
      </c>
    </row>
    <row r="797" spans="1:7" x14ac:dyDescent="0.2">
      <c r="A797">
        <v>7</v>
      </c>
      <c r="B797" t="s">
        <v>76</v>
      </c>
      <c r="C797">
        <v>47</v>
      </c>
      <c r="D797" s="1">
        <v>73.529067993164063</v>
      </c>
      <c r="E797" s="1">
        <v>515607.40625</v>
      </c>
      <c r="F797" s="1">
        <v>19218.181640625</v>
      </c>
      <c r="G797" t="s">
        <v>67</v>
      </c>
    </row>
    <row r="798" spans="1:7" x14ac:dyDescent="0.2">
      <c r="A798">
        <v>7</v>
      </c>
      <c r="B798" t="s">
        <v>76</v>
      </c>
      <c r="C798">
        <v>48</v>
      </c>
      <c r="D798" s="1">
        <v>73.823165893554688</v>
      </c>
      <c r="E798" s="1">
        <v>509500.4375</v>
      </c>
      <c r="F798" s="1">
        <v>19463.09375</v>
      </c>
      <c r="G798" t="s">
        <v>67</v>
      </c>
    </row>
    <row r="799" spans="1:7" x14ac:dyDescent="0.2">
      <c r="A799">
        <v>7</v>
      </c>
      <c r="B799" t="s">
        <v>76</v>
      </c>
      <c r="C799">
        <v>49</v>
      </c>
      <c r="D799" s="1">
        <v>74.117256164550781</v>
      </c>
      <c r="E799" s="1">
        <v>504418.5</v>
      </c>
      <c r="F799" s="1">
        <v>19670.427734375</v>
      </c>
      <c r="G799" t="s">
        <v>67</v>
      </c>
    </row>
    <row r="800" spans="1:7" x14ac:dyDescent="0.2">
      <c r="A800">
        <v>7</v>
      </c>
      <c r="B800" t="s">
        <v>76</v>
      </c>
      <c r="C800">
        <v>50</v>
      </c>
      <c r="D800" s="1">
        <v>74.411346435546875</v>
      </c>
      <c r="E800" s="1">
        <v>498110.65625</v>
      </c>
      <c r="F800" s="1">
        <v>19855.28125</v>
      </c>
      <c r="G800" t="s">
        <v>67</v>
      </c>
    </row>
    <row r="801" spans="1:7" x14ac:dyDescent="0.2">
      <c r="A801">
        <v>7</v>
      </c>
      <c r="B801" t="s">
        <v>76</v>
      </c>
      <c r="C801">
        <v>51</v>
      </c>
      <c r="D801" s="1">
        <v>74.7054443359375</v>
      </c>
      <c r="E801" s="1">
        <v>492418.84375</v>
      </c>
      <c r="F801" s="1">
        <v>20025.564453125</v>
      </c>
      <c r="G801" t="s">
        <v>67</v>
      </c>
    </row>
    <row r="802" spans="1:7" x14ac:dyDescent="0.2">
      <c r="A802">
        <v>7</v>
      </c>
      <c r="B802" t="s">
        <v>76</v>
      </c>
      <c r="C802">
        <v>52</v>
      </c>
      <c r="D802" s="1">
        <v>74.999534606933594</v>
      </c>
      <c r="E802" s="1">
        <v>486253.65625</v>
      </c>
      <c r="F802" s="1">
        <v>20183.169921875</v>
      </c>
      <c r="G802" t="s">
        <v>67</v>
      </c>
    </row>
    <row r="803" spans="1:7" x14ac:dyDescent="0.2">
      <c r="A803">
        <v>7</v>
      </c>
      <c r="B803" t="s">
        <v>76</v>
      </c>
      <c r="C803">
        <v>53</v>
      </c>
      <c r="D803" s="1">
        <v>75.293624877929688</v>
      </c>
      <c r="E803" s="1">
        <v>480425.03125</v>
      </c>
      <c r="F803" s="1">
        <v>20333.453125</v>
      </c>
      <c r="G803" t="s">
        <v>67</v>
      </c>
    </row>
    <row r="804" spans="1:7" x14ac:dyDescent="0.2">
      <c r="A804">
        <v>7</v>
      </c>
      <c r="B804" t="s">
        <v>76</v>
      </c>
      <c r="C804">
        <v>54</v>
      </c>
      <c r="D804" s="1">
        <v>75.587722778320313</v>
      </c>
      <c r="E804" s="1">
        <v>474186.3125</v>
      </c>
      <c r="F804" s="1">
        <v>20495.74609375</v>
      </c>
      <c r="G804" t="s">
        <v>67</v>
      </c>
    </row>
    <row r="805" spans="1:7" x14ac:dyDescent="0.2">
      <c r="A805">
        <v>7</v>
      </c>
      <c r="B805" t="s">
        <v>76</v>
      </c>
      <c r="C805">
        <v>55</v>
      </c>
      <c r="D805" s="1">
        <v>75.881813049316406</v>
      </c>
      <c r="E805" s="1">
        <v>467458.59375</v>
      </c>
      <c r="F805" s="1">
        <v>20717.57421875</v>
      </c>
      <c r="G805" t="s">
        <v>67</v>
      </c>
    </row>
    <row r="806" spans="1:7" x14ac:dyDescent="0.2">
      <c r="A806">
        <v>7</v>
      </c>
      <c r="B806" t="s">
        <v>76</v>
      </c>
      <c r="C806">
        <v>56</v>
      </c>
      <c r="D806" s="1">
        <v>76.1759033203125</v>
      </c>
      <c r="E806" s="1">
        <v>462394.4375</v>
      </c>
      <c r="F806" s="1">
        <v>21090.390625</v>
      </c>
      <c r="G806" t="s">
        <v>67</v>
      </c>
    </row>
    <row r="807" spans="1:7" x14ac:dyDescent="0.2">
      <c r="A807">
        <v>7</v>
      </c>
      <c r="B807" t="s">
        <v>76</v>
      </c>
      <c r="C807">
        <v>57</v>
      </c>
      <c r="D807" s="1">
        <v>76.470001220703125</v>
      </c>
      <c r="E807" s="1">
        <v>456299.5625</v>
      </c>
      <c r="F807" s="1">
        <v>21774.0859375</v>
      </c>
      <c r="G807" t="s">
        <v>67</v>
      </c>
    </row>
    <row r="808" spans="1:7" x14ac:dyDescent="0.2">
      <c r="A808">
        <v>7</v>
      </c>
      <c r="B808" t="s">
        <v>76</v>
      </c>
      <c r="C808">
        <v>58</v>
      </c>
      <c r="D808" s="1">
        <v>76.764091491699219</v>
      </c>
      <c r="E808" s="1">
        <v>449838.90625</v>
      </c>
      <c r="F808" s="1">
        <v>23036.806640625</v>
      </c>
      <c r="G808" t="s">
        <v>67</v>
      </c>
    </row>
    <row r="809" spans="1:7" x14ac:dyDescent="0.2">
      <c r="A809">
        <v>7</v>
      </c>
      <c r="B809" t="s">
        <v>76</v>
      </c>
      <c r="C809">
        <v>59</v>
      </c>
      <c r="D809" s="1">
        <v>77.058181762695313</v>
      </c>
      <c r="E809" s="1">
        <v>443430.71875</v>
      </c>
      <c r="F809" s="1">
        <v>25306.306640625</v>
      </c>
      <c r="G809" t="s">
        <v>67</v>
      </c>
    </row>
    <row r="810" spans="1:7" x14ac:dyDescent="0.2">
      <c r="A810">
        <v>7</v>
      </c>
      <c r="B810" t="s">
        <v>76</v>
      </c>
      <c r="C810">
        <v>60</v>
      </c>
      <c r="D810" s="1">
        <v>77.352279663085938</v>
      </c>
      <c r="E810" s="1">
        <v>436842.40625</v>
      </c>
      <c r="F810" s="1">
        <v>29204.94140625</v>
      </c>
      <c r="G810" t="s">
        <v>67</v>
      </c>
    </row>
    <row r="811" spans="1:7" x14ac:dyDescent="0.2">
      <c r="A811">
        <v>7</v>
      </c>
      <c r="B811" t="s">
        <v>76</v>
      </c>
      <c r="C811">
        <v>61</v>
      </c>
      <c r="D811" s="1">
        <v>77.646369934082031</v>
      </c>
      <c r="E811" s="1">
        <v>430037.9375</v>
      </c>
      <c r="F811" s="1">
        <v>35523.92578125</v>
      </c>
      <c r="G811" t="s">
        <v>67</v>
      </c>
    </row>
    <row r="812" spans="1:7" x14ac:dyDescent="0.2">
      <c r="A812">
        <v>7</v>
      </c>
      <c r="B812" t="s">
        <v>76</v>
      </c>
      <c r="C812">
        <v>62</v>
      </c>
      <c r="D812" s="1">
        <v>77.940460205078125</v>
      </c>
      <c r="E812" s="1">
        <v>423606.4375</v>
      </c>
      <c r="F812" s="1">
        <v>45080.5390625</v>
      </c>
      <c r="G812" t="s">
        <v>67</v>
      </c>
    </row>
    <row r="813" spans="1:7" x14ac:dyDescent="0.2">
      <c r="A813">
        <v>7</v>
      </c>
      <c r="B813" t="s">
        <v>76</v>
      </c>
      <c r="C813">
        <v>63</v>
      </c>
      <c r="D813" s="1">
        <v>78.23455810546875</v>
      </c>
      <c r="E813" s="1">
        <v>415307.9375</v>
      </c>
      <c r="F813" s="1">
        <v>58431.078125</v>
      </c>
      <c r="G813" t="s">
        <v>67</v>
      </c>
    </row>
    <row r="814" spans="1:7" x14ac:dyDescent="0.2">
      <c r="A814">
        <v>7</v>
      </c>
      <c r="B814" t="s">
        <v>76</v>
      </c>
      <c r="C814">
        <v>64</v>
      </c>
      <c r="D814" s="1">
        <v>78.528648376464844</v>
      </c>
      <c r="E814" s="1">
        <v>403607.96875</v>
      </c>
      <c r="F814" s="1">
        <v>75478.8984375</v>
      </c>
      <c r="G814" t="s">
        <v>67</v>
      </c>
    </row>
    <row r="815" spans="1:7" x14ac:dyDescent="0.2">
      <c r="A815">
        <v>7</v>
      </c>
      <c r="B815" t="s">
        <v>76</v>
      </c>
      <c r="C815">
        <v>65</v>
      </c>
      <c r="D815" s="1">
        <v>78.822738647460938</v>
      </c>
      <c r="E815" s="1">
        <v>388989.5625</v>
      </c>
      <c r="F815" s="1">
        <v>95116.3984375</v>
      </c>
      <c r="G815" t="s">
        <v>67</v>
      </c>
    </row>
    <row r="816" spans="1:7" x14ac:dyDescent="0.2">
      <c r="A816">
        <v>7</v>
      </c>
      <c r="B816" t="s">
        <v>76</v>
      </c>
      <c r="C816">
        <v>66</v>
      </c>
      <c r="D816" s="1">
        <v>79.116836547851563</v>
      </c>
      <c r="E816" s="1">
        <v>365389.84375</v>
      </c>
      <c r="F816" s="1">
        <v>115103.3984375</v>
      </c>
      <c r="G816" t="s">
        <v>67</v>
      </c>
    </row>
    <row r="817" spans="1:7" x14ac:dyDescent="0.2">
      <c r="A817">
        <v>7</v>
      </c>
      <c r="B817" t="s">
        <v>76</v>
      </c>
      <c r="C817">
        <v>67</v>
      </c>
      <c r="D817" s="1">
        <v>79.410926818847656</v>
      </c>
      <c r="E817" s="1">
        <v>322555.8125</v>
      </c>
      <c r="F817" s="1">
        <v>132353.890625</v>
      </c>
      <c r="G817" t="s">
        <v>67</v>
      </c>
    </row>
    <row r="818" spans="1:7" x14ac:dyDescent="0.2">
      <c r="A818">
        <v>7</v>
      </c>
      <c r="B818" t="s">
        <v>76</v>
      </c>
      <c r="C818">
        <v>68</v>
      </c>
      <c r="D818" s="1">
        <v>79.70501708984375</v>
      </c>
      <c r="E818" s="1">
        <v>258951.96875</v>
      </c>
      <c r="F818" s="1">
        <v>143643.015625</v>
      </c>
      <c r="G818" t="s">
        <v>67</v>
      </c>
    </row>
    <row r="819" spans="1:7" x14ac:dyDescent="0.2">
      <c r="A819">
        <v>7</v>
      </c>
      <c r="B819" t="s">
        <v>76</v>
      </c>
      <c r="C819">
        <v>69</v>
      </c>
      <c r="D819" s="1">
        <v>79.999114990234375</v>
      </c>
      <c r="E819" s="1">
        <v>188720.734375</v>
      </c>
      <c r="F819" s="1">
        <v>146524.78125</v>
      </c>
      <c r="G819" t="s">
        <v>67</v>
      </c>
    </row>
    <row r="820" spans="1:7" x14ac:dyDescent="0.2">
      <c r="A820">
        <v>7</v>
      </c>
      <c r="B820" t="s">
        <v>76</v>
      </c>
      <c r="C820">
        <v>70</v>
      </c>
      <c r="D820" s="1">
        <v>80.293205261230469</v>
      </c>
      <c r="E820" s="1">
        <v>126089.1171875</v>
      </c>
      <c r="F820" s="1">
        <v>140106.578125</v>
      </c>
      <c r="G820" t="s">
        <v>67</v>
      </c>
    </row>
    <row r="821" spans="1:7" x14ac:dyDescent="0.2">
      <c r="A821">
        <v>7</v>
      </c>
      <c r="B821" t="s">
        <v>76</v>
      </c>
      <c r="C821">
        <v>71</v>
      </c>
      <c r="D821" s="1">
        <v>80.587295532226563</v>
      </c>
      <c r="E821" s="1">
        <v>72085.484375</v>
      </c>
      <c r="F821" s="1">
        <v>125351.6015625</v>
      </c>
      <c r="G821" t="s">
        <v>67</v>
      </c>
    </row>
    <row r="822" spans="1:7" x14ac:dyDescent="0.2">
      <c r="A822">
        <v>7</v>
      </c>
      <c r="B822" t="s">
        <v>76</v>
      </c>
      <c r="C822">
        <v>72</v>
      </c>
      <c r="D822" s="1">
        <v>80.881393432617188</v>
      </c>
      <c r="E822" s="1">
        <v>33282.84765625</v>
      </c>
      <c r="F822" s="1">
        <v>104784.46875</v>
      </c>
      <c r="G822" t="s">
        <v>67</v>
      </c>
    </row>
    <row r="823" spans="1:7" x14ac:dyDescent="0.2">
      <c r="A823">
        <v>7</v>
      </c>
      <c r="B823" t="s">
        <v>76</v>
      </c>
      <c r="C823">
        <v>73</v>
      </c>
      <c r="D823" s="1">
        <v>81.175483703613281</v>
      </c>
      <c r="E823" s="1">
        <v>13595.015625</v>
      </c>
      <c r="F823" s="1">
        <v>81732.1640625</v>
      </c>
      <c r="G823" t="s">
        <v>67</v>
      </c>
    </row>
    <row r="824" spans="1:7" x14ac:dyDescent="0.2">
      <c r="A824">
        <v>7</v>
      </c>
      <c r="B824" t="s">
        <v>76</v>
      </c>
      <c r="C824">
        <v>74</v>
      </c>
      <c r="D824" s="1">
        <v>81.469573974609375</v>
      </c>
      <c r="E824" s="1">
        <v>7528.39501953125</v>
      </c>
      <c r="F824" s="1">
        <v>59412.5625</v>
      </c>
      <c r="G824" t="s">
        <v>67</v>
      </c>
    </row>
    <row r="825" spans="1:7" x14ac:dyDescent="0.2">
      <c r="A825">
        <v>7</v>
      </c>
      <c r="B825" t="s">
        <v>76</v>
      </c>
      <c r="C825">
        <v>75</v>
      </c>
      <c r="D825" s="1">
        <v>81.763671875</v>
      </c>
      <c r="E825" s="1">
        <v>6275.47314453125</v>
      </c>
      <c r="F825" s="1">
        <v>40204.2578125</v>
      </c>
      <c r="G825" t="s">
        <v>67</v>
      </c>
    </row>
    <row r="826" spans="1:7" x14ac:dyDescent="0.2">
      <c r="A826">
        <v>7</v>
      </c>
      <c r="B826" t="s">
        <v>76</v>
      </c>
      <c r="C826">
        <v>76</v>
      </c>
      <c r="D826" s="1">
        <v>82.057762145996094</v>
      </c>
      <c r="E826" s="1">
        <v>5670.83154296875</v>
      </c>
      <c r="F826" s="1">
        <v>25308.568359375</v>
      </c>
      <c r="G826" t="s">
        <v>67</v>
      </c>
    </row>
    <row r="827" spans="1:7" x14ac:dyDescent="0.2">
      <c r="A827">
        <v>7</v>
      </c>
      <c r="B827" t="s">
        <v>76</v>
      </c>
      <c r="C827">
        <v>77</v>
      </c>
      <c r="D827" s="1">
        <v>82.351852416992188</v>
      </c>
      <c r="E827" s="1">
        <v>5303.3154296875</v>
      </c>
      <c r="F827" s="1">
        <v>14856.3125</v>
      </c>
      <c r="G827" t="s">
        <v>67</v>
      </c>
    </row>
    <row r="828" spans="1:7" x14ac:dyDescent="0.2">
      <c r="A828">
        <v>7</v>
      </c>
      <c r="B828" t="s">
        <v>76</v>
      </c>
      <c r="C828">
        <v>78</v>
      </c>
      <c r="D828" s="1">
        <v>82.645950317382813</v>
      </c>
      <c r="E828" s="1">
        <v>5472.0634765625</v>
      </c>
      <c r="F828" s="1">
        <v>8172.03515625</v>
      </c>
      <c r="G828" t="s">
        <v>67</v>
      </c>
    </row>
    <row r="829" spans="1:7" x14ac:dyDescent="0.2">
      <c r="A829">
        <v>7</v>
      </c>
      <c r="B829" t="s">
        <v>76</v>
      </c>
      <c r="C829">
        <v>79</v>
      </c>
      <c r="D829" s="1">
        <v>82.940040588378906</v>
      </c>
      <c r="E829" s="1">
        <v>4938.82177734375</v>
      </c>
      <c r="F829" s="1">
        <v>4257.1318359375</v>
      </c>
      <c r="G829" t="s">
        <v>67</v>
      </c>
    </row>
    <row r="830" spans="1:7" x14ac:dyDescent="0.2">
      <c r="A830">
        <v>7</v>
      </c>
      <c r="B830" t="s">
        <v>76</v>
      </c>
      <c r="C830">
        <v>80</v>
      </c>
      <c r="D830" s="1">
        <v>83.234130859375</v>
      </c>
      <c r="E830" s="1">
        <v>4947.52001953125</v>
      </c>
      <c r="F830" s="1">
        <v>2162.072265625</v>
      </c>
      <c r="G830" t="s">
        <v>67</v>
      </c>
    </row>
    <row r="831" spans="1:7" x14ac:dyDescent="0.2">
      <c r="A831">
        <v>7</v>
      </c>
      <c r="B831" t="s">
        <v>76</v>
      </c>
      <c r="C831">
        <v>81</v>
      </c>
      <c r="D831" s="1">
        <v>83.528228759765625</v>
      </c>
      <c r="E831" s="1">
        <v>4559.54150390625</v>
      </c>
      <c r="F831" s="1">
        <v>1140.3203125</v>
      </c>
      <c r="G831" t="s">
        <v>67</v>
      </c>
    </row>
    <row r="832" spans="1:7" x14ac:dyDescent="0.2">
      <c r="A832">
        <v>7</v>
      </c>
      <c r="B832" t="s">
        <v>76</v>
      </c>
      <c r="C832">
        <v>82</v>
      </c>
      <c r="D832" s="1">
        <v>83.822319030761719</v>
      </c>
      <c r="E832" s="1">
        <v>4724.52001953125</v>
      </c>
      <c r="F832" s="1">
        <v>690.802734375</v>
      </c>
      <c r="G832" t="s">
        <v>67</v>
      </c>
    </row>
    <row r="833" spans="1:7" x14ac:dyDescent="0.2">
      <c r="A833">
        <v>7</v>
      </c>
      <c r="B833" t="s">
        <v>76</v>
      </c>
      <c r="C833">
        <v>83</v>
      </c>
      <c r="D833" s="1">
        <v>84.116409301757813</v>
      </c>
      <c r="E833" s="1">
        <v>4721.20556640625</v>
      </c>
      <c r="F833" s="1">
        <v>516.642578125</v>
      </c>
      <c r="G833" t="s">
        <v>67</v>
      </c>
    </row>
    <row r="834" spans="1:7" x14ac:dyDescent="0.2">
      <c r="A834">
        <v>7</v>
      </c>
      <c r="B834" t="s">
        <v>76</v>
      </c>
      <c r="C834">
        <v>84</v>
      </c>
      <c r="D834" s="1">
        <v>84.410507202148438</v>
      </c>
      <c r="E834" s="1">
        <v>4395.85009765625</v>
      </c>
      <c r="F834" s="1">
        <v>458.25390625</v>
      </c>
      <c r="G834" t="s">
        <v>67</v>
      </c>
    </row>
    <row r="835" spans="1:7" x14ac:dyDescent="0.2">
      <c r="A835">
        <v>7</v>
      </c>
      <c r="B835" t="s">
        <v>76</v>
      </c>
      <c r="C835">
        <v>85</v>
      </c>
      <c r="D835" s="1">
        <v>84.704597473144531</v>
      </c>
      <c r="E835" s="1">
        <v>3859.886474609375</v>
      </c>
      <c r="F835" s="1">
        <v>436</v>
      </c>
      <c r="G835" t="s">
        <v>67</v>
      </c>
    </row>
    <row r="836" spans="1:7" x14ac:dyDescent="0.2">
      <c r="A836">
        <v>7</v>
      </c>
      <c r="B836" t="s">
        <v>76</v>
      </c>
      <c r="C836">
        <v>86</v>
      </c>
      <c r="D836" s="1">
        <v>84.998687744140625</v>
      </c>
      <c r="E836" s="1">
        <v>3993.58349609375</v>
      </c>
      <c r="F836" s="1">
        <v>413.38671875</v>
      </c>
      <c r="G836" t="s">
        <v>67</v>
      </c>
    </row>
    <row r="837" spans="1:7" x14ac:dyDescent="0.2">
      <c r="A837">
        <v>7</v>
      </c>
      <c r="B837" t="s">
        <v>76</v>
      </c>
      <c r="C837">
        <v>87</v>
      </c>
      <c r="D837" s="1">
        <v>85.29278564453125</v>
      </c>
      <c r="E837" s="1">
        <v>3632.283935546875</v>
      </c>
      <c r="F837" s="1">
        <v>377.453125</v>
      </c>
      <c r="G837" t="s">
        <v>67</v>
      </c>
    </row>
    <row r="838" spans="1:7" x14ac:dyDescent="0.2">
      <c r="A838">
        <v>7</v>
      </c>
      <c r="B838" t="s">
        <v>76</v>
      </c>
      <c r="C838">
        <v>88</v>
      </c>
      <c r="D838" s="1">
        <v>85.586875915527344</v>
      </c>
      <c r="E838" s="1">
        <v>3813.715087890625</v>
      </c>
      <c r="F838" s="1">
        <v>328.98046875</v>
      </c>
      <c r="G838" t="s">
        <v>67</v>
      </c>
    </row>
    <row r="839" spans="1:7" x14ac:dyDescent="0.2">
      <c r="A839">
        <v>7</v>
      </c>
      <c r="B839" t="s">
        <v>76</v>
      </c>
      <c r="C839">
        <v>89</v>
      </c>
      <c r="D839" s="1">
        <v>85.880966186523438</v>
      </c>
      <c r="E839" s="1">
        <v>3080.417236328125</v>
      </c>
      <c r="F839" s="1">
        <v>276.79296875</v>
      </c>
      <c r="G839" t="s">
        <v>67</v>
      </c>
    </row>
    <row r="840" spans="1:7" x14ac:dyDescent="0.2">
      <c r="A840">
        <v>7</v>
      </c>
      <c r="B840" t="s">
        <v>76</v>
      </c>
      <c r="C840">
        <v>90</v>
      </c>
      <c r="D840" s="1">
        <v>86.175064086914063</v>
      </c>
      <c r="E840" s="1">
        <v>3278.18896484375</v>
      </c>
      <c r="F840" s="1">
        <v>232.8828125</v>
      </c>
      <c r="G840" t="s">
        <v>67</v>
      </c>
    </row>
    <row r="841" spans="1:7" x14ac:dyDescent="0.2">
      <c r="A841">
        <v>7</v>
      </c>
      <c r="B841" t="s">
        <v>76</v>
      </c>
      <c r="C841">
        <v>91</v>
      </c>
      <c r="D841" s="1">
        <v>86.469154357910156</v>
      </c>
      <c r="E841" s="1">
        <v>3532.247314453125</v>
      </c>
      <c r="F841" s="1">
        <v>207.310546875</v>
      </c>
      <c r="G841" t="s">
        <v>67</v>
      </c>
    </row>
    <row r="842" spans="1:7" x14ac:dyDescent="0.2">
      <c r="A842">
        <v>7</v>
      </c>
      <c r="B842" t="s">
        <v>76</v>
      </c>
      <c r="C842">
        <v>92</v>
      </c>
      <c r="D842" s="1">
        <v>86.76324462890625</v>
      </c>
      <c r="E842" s="1">
        <v>3122.140380859375</v>
      </c>
      <c r="F842" s="1">
        <v>203.787109375</v>
      </c>
      <c r="G842" t="s">
        <v>67</v>
      </c>
    </row>
    <row r="843" spans="1:7" x14ac:dyDescent="0.2">
      <c r="A843">
        <v>7</v>
      </c>
      <c r="B843" t="s">
        <v>76</v>
      </c>
      <c r="C843">
        <v>93</v>
      </c>
      <c r="D843" s="1">
        <v>87.057342529296875</v>
      </c>
      <c r="E843" s="1">
        <v>3184.532470703125</v>
      </c>
      <c r="F843" s="1">
        <v>217.90625</v>
      </c>
      <c r="G843" t="s">
        <v>67</v>
      </c>
    </row>
    <row r="844" spans="1:7" x14ac:dyDescent="0.2">
      <c r="A844">
        <v>7</v>
      </c>
      <c r="B844" t="s">
        <v>76</v>
      </c>
      <c r="C844">
        <v>94</v>
      </c>
      <c r="D844" s="1">
        <v>87.351432800292969</v>
      </c>
      <c r="E844" s="1">
        <v>2974.98779296875</v>
      </c>
      <c r="F844" s="1">
        <v>239.177734375</v>
      </c>
      <c r="G844" t="s">
        <v>67</v>
      </c>
    </row>
    <row r="845" spans="1:7" x14ac:dyDescent="0.2">
      <c r="A845">
        <v>7</v>
      </c>
      <c r="B845" t="s">
        <v>76</v>
      </c>
      <c r="C845">
        <v>95</v>
      </c>
      <c r="D845" s="1">
        <v>87.645523071289063</v>
      </c>
      <c r="E845" s="1">
        <v>2743.341064453125</v>
      </c>
      <c r="F845" s="1">
        <v>255.818359375</v>
      </c>
      <c r="G845" t="s">
        <v>67</v>
      </c>
    </row>
    <row r="846" spans="1:7" x14ac:dyDescent="0.2">
      <c r="A846">
        <v>7</v>
      </c>
      <c r="B846" t="s">
        <v>76</v>
      </c>
      <c r="C846">
        <v>96</v>
      </c>
      <c r="D846" s="1">
        <v>87.939620971679688</v>
      </c>
      <c r="E846" s="1">
        <v>2573.253173828125</v>
      </c>
      <c r="F846" s="1">
        <v>259.46484375</v>
      </c>
      <c r="G846" t="s">
        <v>67</v>
      </c>
    </row>
    <row r="847" spans="1:7" x14ac:dyDescent="0.2">
      <c r="A847">
        <v>7</v>
      </c>
      <c r="B847" t="s">
        <v>76</v>
      </c>
      <c r="C847">
        <v>97</v>
      </c>
      <c r="D847" s="1">
        <v>88.233711242675781</v>
      </c>
      <c r="E847" s="1">
        <v>2474.890869140625</v>
      </c>
      <c r="F847" s="1">
        <v>247.2734375</v>
      </c>
      <c r="G847" t="s">
        <v>67</v>
      </c>
    </row>
    <row r="848" spans="1:7" x14ac:dyDescent="0.2">
      <c r="A848">
        <v>7</v>
      </c>
      <c r="B848" t="s">
        <v>76</v>
      </c>
      <c r="C848">
        <v>98</v>
      </c>
      <c r="D848" s="1">
        <v>88.527801513671875</v>
      </c>
      <c r="E848" s="1">
        <v>2634.5888671875</v>
      </c>
      <c r="F848" s="1">
        <v>221.12109375</v>
      </c>
      <c r="G848" t="s">
        <v>67</v>
      </c>
    </row>
    <row r="849" spans="1:7" x14ac:dyDescent="0.2">
      <c r="A849">
        <v>7</v>
      </c>
      <c r="B849" t="s">
        <v>76</v>
      </c>
      <c r="C849">
        <v>99</v>
      </c>
      <c r="D849" s="1">
        <v>88.8218994140625</v>
      </c>
      <c r="E849" s="1">
        <v>2055.51025390625</v>
      </c>
      <c r="F849" s="1">
        <v>185.724609375</v>
      </c>
      <c r="G849" t="s">
        <v>67</v>
      </c>
    </row>
    <row r="850" spans="1:7" x14ac:dyDescent="0.2">
      <c r="A850">
        <v>7</v>
      </c>
      <c r="B850" t="s">
        <v>76</v>
      </c>
      <c r="C850">
        <v>100</v>
      </c>
      <c r="D850" s="1">
        <v>89.115989685058594</v>
      </c>
      <c r="E850" s="1">
        <v>2548.746337890625</v>
      </c>
      <c r="F850" s="1">
        <v>147.537109375</v>
      </c>
      <c r="G850" t="s">
        <v>67</v>
      </c>
    </row>
    <row r="851" spans="1:7" x14ac:dyDescent="0.2">
      <c r="A851">
        <v>7</v>
      </c>
      <c r="B851" t="s">
        <v>76</v>
      </c>
      <c r="C851">
        <v>101</v>
      </c>
      <c r="D851" s="1">
        <v>89.410079956054688</v>
      </c>
      <c r="E851" s="1">
        <v>1817.9556884765625</v>
      </c>
      <c r="F851" s="1">
        <v>114.46484375</v>
      </c>
      <c r="G851" t="s">
        <v>67</v>
      </c>
    </row>
    <row r="852" spans="1:7" x14ac:dyDescent="0.2">
      <c r="A852">
        <v>7</v>
      </c>
      <c r="B852" t="s">
        <v>76</v>
      </c>
      <c r="C852">
        <v>102</v>
      </c>
      <c r="D852" s="1">
        <v>89.704177856445313</v>
      </c>
      <c r="E852" s="1">
        <v>2200.438720703125</v>
      </c>
      <c r="F852" s="1">
        <v>94.716796875</v>
      </c>
      <c r="G852" t="s">
        <v>67</v>
      </c>
    </row>
    <row r="853" spans="1:7" x14ac:dyDescent="0.2">
      <c r="A853">
        <v>7</v>
      </c>
      <c r="B853" t="s">
        <v>76</v>
      </c>
      <c r="C853">
        <v>103</v>
      </c>
      <c r="D853" s="1">
        <v>89.998268127441406</v>
      </c>
      <c r="E853" s="1">
        <v>2092.09033203125</v>
      </c>
      <c r="F853" s="1">
        <v>93.583984375</v>
      </c>
      <c r="G853" t="s">
        <v>67</v>
      </c>
    </row>
    <row r="854" spans="1:7" x14ac:dyDescent="0.2">
      <c r="A854">
        <v>7</v>
      </c>
      <c r="B854" t="s">
        <v>76</v>
      </c>
      <c r="C854">
        <v>104</v>
      </c>
      <c r="D854" s="1">
        <v>90.2923583984375</v>
      </c>
      <c r="E854" s="1">
        <v>2513.70361328125</v>
      </c>
      <c r="F854" s="1">
        <v>109.69921875</v>
      </c>
      <c r="G854" t="s">
        <v>67</v>
      </c>
    </row>
    <row r="855" spans="1:7" x14ac:dyDescent="0.2">
      <c r="A855">
        <v>7</v>
      </c>
      <c r="B855" t="s">
        <v>76</v>
      </c>
      <c r="C855">
        <v>105</v>
      </c>
      <c r="D855" s="1">
        <v>90.586456298828125</v>
      </c>
      <c r="E855" s="1">
        <v>1812.159423828125</v>
      </c>
      <c r="F855" s="1">
        <v>134.03125</v>
      </c>
      <c r="G855" t="s">
        <v>67</v>
      </c>
    </row>
    <row r="856" spans="1:7" x14ac:dyDescent="0.2">
      <c r="A856">
        <v>7</v>
      </c>
      <c r="B856" t="s">
        <v>76</v>
      </c>
      <c r="C856">
        <v>106</v>
      </c>
      <c r="D856" s="1">
        <v>90.880546569824219</v>
      </c>
      <c r="E856" s="1">
        <v>1846.0516357421875</v>
      </c>
      <c r="F856" s="1">
        <v>153.53515625</v>
      </c>
      <c r="G856" t="s">
        <v>67</v>
      </c>
    </row>
    <row r="857" spans="1:7" x14ac:dyDescent="0.2">
      <c r="A857">
        <v>7</v>
      </c>
      <c r="B857" t="s">
        <v>76</v>
      </c>
      <c r="C857">
        <v>107</v>
      </c>
      <c r="D857" s="1">
        <v>91.174636840820313</v>
      </c>
      <c r="E857" s="1">
        <v>1383.0584716796875</v>
      </c>
      <c r="F857" s="1">
        <v>157.328125</v>
      </c>
      <c r="G857" t="s">
        <v>67</v>
      </c>
    </row>
    <row r="858" spans="1:7" x14ac:dyDescent="0.2">
      <c r="A858">
        <v>7</v>
      </c>
      <c r="B858" t="s">
        <v>76</v>
      </c>
      <c r="C858">
        <v>108</v>
      </c>
      <c r="D858" s="1">
        <v>91.468734741210938</v>
      </c>
      <c r="E858" s="1">
        <v>1742.6318359375</v>
      </c>
      <c r="F858" s="1">
        <v>141.109375</v>
      </c>
      <c r="G858" t="s">
        <v>67</v>
      </c>
    </row>
    <row r="859" spans="1:7" x14ac:dyDescent="0.2">
      <c r="A859">
        <v>7</v>
      </c>
      <c r="B859" t="s">
        <v>76</v>
      </c>
      <c r="C859">
        <v>109</v>
      </c>
      <c r="D859" s="1">
        <v>91.762825012207031</v>
      </c>
      <c r="E859" s="1">
        <v>1585.2867431640625</v>
      </c>
      <c r="F859" s="1">
        <v>107.390625</v>
      </c>
      <c r="G859" t="s">
        <v>67</v>
      </c>
    </row>
    <row r="860" spans="1:7" x14ac:dyDescent="0.2">
      <c r="A860">
        <v>7</v>
      </c>
      <c r="B860" t="s">
        <v>76</v>
      </c>
      <c r="C860">
        <v>110</v>
      </c>
      <c r="D860" s="1">
        <v>92.056915283203125</v>
      </c>
      <c r="E860" s="1">
        <v>1564.9532470703125</v>
      </c>
      <c r="F860" s="1">
        <v>62.869140625</v>
      </c>
      <c r="G860" t="s">
        <v>67</v>
      </c>
    </row>
    <row r="861" spans="1:7" x14ac:dyDescent="0.2">
      <c r="A861">
        <v>7</v>
      </c>
      <c r="B861" t="s">
        <v>76</v>
      </c>
      <c r="C861">
        <v>111</v>
      </c>
      <c r="D861" s="1">
        <v>92.35101318359375</v>
      </c>
      <c r="E861" s="1">
        <v>1071.4251708984375</v>
      </c>
      <c r="F861" s="1">
        <v>15.96484375</v>
      </c>
      <c r="G861" t="s">
        <v>67</v>
      </c>
    </row>
    <row r="862" spans="1:7" x14ac:dyDescent="0.2">
      <c r="A862">
        <v>7</v>
      </c>
      <c r="B862" t="s">
        <v>76</v>
      </c>
      <c r="C862">
        <v>112</v>
      </c>
      <c r="D862" s="1">
        <v>92.645103454589844</v>
      </c>
      <c r="E862" s="1">
        <v>1420.8662109375</v>
      </c>
      <c r="F862" s="1">
        <v>-24.41015625</v>
      </c>
      <c r="G862" t="s">
        <v>67</v>
      </c>
    </row>
    <row r="863" spans="1:7" x14ac:dyDescent="0.2">
      <c r="A863">
        <v>7</v>
      </c>
      <c r="B863" t="s">
        <v>76</v>
      </c>
      <c r="C863">
        <v>113</v>
      </c>
      <c r="D863" s="1">
        <v>92.939193725585938</v>
      </c>
      <c r="E863" s="1">
        <v>1576.69140625</v>
      </c>
      <c r="F863" s="1">
        <v>-50.216796875</v>
      </c>
      <c r="G863" t="s">
        <v>67</v>
      </c>
    </row>
    <row r="864" spans="1:7" x14ac:dyDescent="0.2">
      <c r="A864">
        <v>7</v>
      </c>
      <c r="B864" t="s">
        <v>76</v>
      </c>
      <c r="C864">
        <v>114</v>
      </c>
      <c r="D864" s="1">
        <v>93.233291625976563</v>
      </c>
      <c r="E864" s="1">
        <v>1648.271240234375</v>
      </c>
      <c r="F864" s="1">
        <v>-56.892578125</v>
      </c>
      <c r="G864" t="s">
        <v>67</v>
      </c>
    </row>
    <row r="865" spans="1:7" x14ac:dyDescent="0.2">
      <c r="A865">
        <v>7</v>
      </c>
      <c r="B865" t="s">
        <v>76</v>
      </c>
      <c r="C865">
        <v>115</v>
      </c>
      <c r="D865" s="1">
        <v>93.527381896972656</v>
      </c>
      <c r="E865" s="1">
        <v>1110.9332275390625</v>
      </c>
      <c r="F865" s="1">
        <v>-45.974609375</v>
      </c>
      <c r="G865" t="s">
        <v>67</v>
      </c>
    </row>
    <row r="866" spans="1:7" x14ac:dyDescent="0.2">
      <c r="A866">
        <v>7</v>
      </c>
      <c r="B866" t="s">
        <v>76</v>
      </c>
      <c r="C866">
        <v>116</v>
      </c>
      <c r="D866" s="1">
        <v>93.82147216796875</v>
      </c>
      <c r="E866" s="1">
        <v>1662.8861083984375</v>
      </c>
      <c r="F866" s="1">
        <v>-25.373046875</v>
      </c>
      <c r="G866" t="s">
        <v>67</v>
      </c>
    </row>
    <row r="867" spans="1:7" x14ac:dyDescent="0.2">
      <c r="A867">
        <v>7</v>
      </c>
      <c r="B867" t="s">
        <v>76</v>
      </c>
      <c r="C867">
        <v>117</v>
      </c>
      <c r="D867" s="1">
        <v>94.115570068359375</v>
      </c>
      <c r="E867" s="1">
        <v>1138.917724609375</v>
      </c>
      <c r="F867" s="1">
        <v>-6.294921875</v>
      </c>
      <c r="G867" t="s">
        <v>67</v>
      </c>
    </row>
    <row r="868" spans="1:7" x14ac:dyDescent="0.2">
      <c r="A868">
        <v>7</v>
      </c>
      <c r="B868" t="s">
        <v>76</v>
      </c>
      <c r="C868">
        <v>118</v>
      </c>
      <c r="D868" s="1">
        <v>94.409660339355469</v>
      </c>
      <c r="E868" s="1">
        <v>1280.3084716796875</v>
      </c>
      <c r="F868" s="1">
        <v>1.638671875</v>
      </c>
      <c r="G868" t="s">
        <v>67</v>
      </c>
    </row>
    <row r="869" spans="1:7" x14ac:dyDescent="0.2">
      <c r="A869">
        <v>7</v>
      </c>
      <c r="B869" t="s">
        <v>76</v>
      </c>
      <c r="C869">
        <v>119</v>
      </c>
      <c r="D869" s="1">
        <v>94.703750610351563</v>
      </c>
      <c r="E869" s="1">
        <v>923.2938232421875</v>
      </c>
      <c r="F869" s="1">
        <v>-5.74609375</v>
      </c>
      <c r="G869" t="s">
        <v>67</v>
      </c>
    </row>
    <row r="870" spans="1:7" x14ac:dyDescent="0.2">
      <c r="A870">
        <v>8</v>
      </c>
      <c r="B870" t="s">
        <v>77</v>
      </c>
      <c r="C870">
        <v>1</v>
      </c>
      <c r="D870" s="1">
        <v>60.000801086425781</v>
      </c>
      <c r="E870" s="1">
        <v>868506.1875</v>
      </c>
      <c r="F870" s="1">
        <v>24740.68359375</v>
      </c>
      <c r="G870" t="s">
        <v>67</v>
      </c>
    </row>
    <row r="871" spans="1:7" x14ac:dyDescent="0.2">
      <c r="A871">
        <v>8</v>
      </c>
      <c r="B871" t="s">
        <v>77</v>
      </c>
      <c r="C871">
        <v>2</v>
      </c>
      <c r="D871" s="1">
        <v>60.294895172119141</v>
      </c>
      <c r="E871" s="1">
        <v>864217.5</v>
      </c>
      <c r="F871" s="1">
        <v>24908.54296875</v>
      </c>
      <c r="G871" t="s">
        <v>67</v>
      </c>
    </row>
    <row r="872" spans="1:7" x14ac:dyDescent="0.2">
      <c r="A872">
        <v>8</v>
      </c>
      <c r="B872" t="s">
        <v>77</v>
      </c>
      <c r="C872">
        <v>3</v>
      </c>
      <c r="D872" s="1">
        <v>60.588985443115234</v>
      </c>
      <c r="E872" s="1">
        <v>858264.125</v>
      </c>
      <c r="F872" s="1">
        <v>25110.21875</v>
      </c>
      <c r="G872" t="s">
        <v>67</v>
      </c>
    </row>
    <row r="873" spans="1:7" x14ac:dyDescent="0.2">
      <c r="A873">
        <v>8</v>
      </c>
      <c r="B873" t="s">
        <v>77</v>
      </c>
      <c r="C873">
        <v>4</v>
      </c>
      <c r="D873" s="1">
        <v>60.883079528808594</v>
      </c>
      <c r="E873" s="1">
        <v>851618.5</v>
      </c>
      <c r="F873" s="1">
        <v>25296.9140625</v>
      </c>
      <c r="G873" t="s">
        <v>67</v>
      </c>
    </row>
    <row r="874" spans="1:7" x14ac:dyDescent="0.2">
      <c r="A874">
        <v>8</v>
      </c>
      <c r="B874" t="s">
        <v>77</v>
      </c>
      <c r="C874">
        <v>5</v>
      </c>
      <c r="D874" s="1">
        <v>61.177173614501953</v>
      </c>
      <c r="E874" s="1">
        <v>844405.875</v>
      </c>
      <c r="F874" s="1">
        <v>25430.849609375</v>
      </c>
      <c r="G874" t="s">
        <v>67</v>
      </c>
    </row>
    <row r="875" spans="1:7" x14ac:dyDescent="0.2">
      <c r="A875">
        <v>8</v>
      </c>
      <c r="B875" t="s">
        <v>77</v>
      </c>
      <c r="C875">
        <v>6</v>
      </c>
      <c r="D875" s="1">
        <v>61.471263885498047</v>
      </c>
      <c r="E875" s="1">
        <v>837004.25</v>
      </c>
      <c r="F875" s="1">
        <v>25498.255859375</v>
      </c>
      <c r="G875" t="s">
        <v>67</v>
      </c>
    </row>
    <row r="876" spans="1:7" x14ac:dyDescent="0.2">
      <c r="A876">
        <v>8</v>
      </c>
      <c r="B876" t="s">
        <v>77</v>
      </c>
      <c r="C876">
        <v>7</v>
      </c>
      <c r="D876" s="1">
        <v>61.765357971191406</v>
      </c>
      <c r="E876" s="1">
        <v>828908</v>
      </c>
      <c r="F876" s="1">
        <v>25507.6953125</v>
      </c>
      <c r="G876" t="s">
        <v>67</v>
      </c>
    </row>
    <row r="877" spans="1:7" x14ac:dyDescent="0.2">
      <c r="A877">
        <v>8</v>
      </c>
      <c r="B877" t="s">
        <v>77</v>
      </c>
      <c r="C877">
        <v>8</v>
      </c>
      <c r="D877" s="1">
        <v>62.059452056884766</v>
      </c>
      <c r="E877" s="1">
        <v>821051.5</v>
      </c>
      <c r="F877" s="1">
        <v>25478.720703125</v>
      </c>
      <c r="G877" t="s">
        <v>67</v>
      </c>
    </row>
    <row r="878" spans="1:7" x14ac:dyDescent="0.2">
      <c r="A878">
        <v>8</v>
      </c>
      <c r="B878" t="s">
        <v>77</v>
      </c>
      <c r="C878">
        <v>9</v>
      </c>
      <c r="D878" s="1">
        <v>62.353542327880859</v>
      </c>
      <c r="E878" s="1">
        <v>813235.25</v>
      </c>
      <c r="F878" s="1">
        <v>25430.26171875</v>
      </c>
      <c r="G878" t="s">
        <v>67</v>
      </c>
    </row>
    <row r="879" spans="1:7" x14ac:dyDescent="0.2">
      <c r="A879">
        <v>8</v>
      </c>
      <c r="B879" t="s">
        <v>77</v>
      </c>
      <c r="C879">
        <v>10</v>
      </c>
      <c r="D879" s="1">
        <v>62.647636413574219</v>
      </c>
      <c r="E879" s="1">
        <v>805869.6875</v>
      </c>
      <c r="F879" s="1">
        <v>25372.73828125</v>
      </c>
      <c r="G879" t="s">
        <v>67</v>
      </c>
    </row>
    <row r="880" spans="1:7" x14ac:dyDescent="0.2">
      <c r="A880">
        <v>8</v>
      </c>
      <c r="B880" t="s">
        <v>77</v>
      </c>
      <c r="C880">
        <v>11</v>
      </c>
      <c r="D880" s="1">
        <v>62.941730499267578</v>
      </c>
      <c r="E880" s="1">
        <v>797533.375</v>
      </c>
      <c r="F880" s="1">
        <v>25307.818359375</v>
      </c>
      <c r="G880" t="s">
        <v>67</v>
      </c>
    </row>
    <row r="881" spans="1:7" x14ac:dyDescent="0.2">
      <c r="A881">
        <v>8</v>
      </c>
      <c r="B881" t="s">
        <v>77</v>
      </c>
      <c r="C881">
        <v>12</v>
      </c>
      <c r="D881" s="1">
        <v>63.235820770263672</v>
      </c>
      <c r="E881" s="1">
        <v>789778.625</v>
      </c>
      <c r="F881" s="1">
        <v>25231.1640625</v>
      </c>
      <c r="G881" t="s">
        <v>67</v>
      </c>
    </row>
    <row r="882" spans="1:7" x14ac:dyDescent="0.2">
      <c r="A882">
        <v>8</v>
      </c>
      <c r="B882" t="s">
        <v>77</v>
      </c>
      <c r="C882">
        <v>13</v>
      </c>
      <c r="D882" s="1">
        <v>63.529914855957031</v>
      </c>
      <c r="E882" s="1">
        <v>782607.125</v>
      </c>
      <c r="F882" s="1">
        <v>25137.896484375</v>
      </c>
      <c r="G882" t="s">
        <v>67</v>
      </c>
    </row>
    <row r="883" spans="1:7" x14ac:dyDescent="0.2">
      <c r="A883">
        <v>8</v>
      </c>
      <c r="B883" t="s">
        <v>77</v>
      </c>
      <c r="C883">
        <v>14</v>
      </c>
      <c r="D883" s="1">
        <v>63.824005126953125</v>
      </c>
      <c r="E883" s="1">
        <v>774719.4375</v>
      </c>
      <c r="F883" s="1">
        <v>25025.650390625</v>
      </c>
      <c r="G883" t="s">
        <v>67</v>
      </c>
    </row>
    <row r="884" spans="1:7" x14ac:dyDescent="0.2">
      <c r="A884">
        <v>8</v>
      </c>
      <c r="B884" t="s">
        <v>77</v>
      </c>
      <c r="C884">
        <v>15</v>
      </c>
      <c r="D884" s="1">
        <v>64.11810302734375</v>
      </c>
      <c r="E884" s="1">
        <v>766502.0625</v>
      </c>
      <c r="F884" s="1">
        <v>24896.0859375</v>
      </c>
      <c r="G884" t="s">
        <v>67</v>
      </c>
    </row>
    <row r="885" spans="1:7" x14ac:dyDescent="0.2">
      <c r="A885">
        <v>8</v>
      </c>
      <c r="B885" t="s">
        <v>77</v>
      </c>
      <c r="C885">
        <v>16</v>
      </c>
      <c r="D885" s="1">
        <v>64.412193298339844</v>
      </c>
      <c r="E885" s="1">
        <v>759366.4375</v>
      </c>
      <c r="F885" s="1">
        <v>24753.26953125</v>
      </c>
      <c r="G885" t="s">
        <v>67</v>
      </c>
    </row>
    <row r="886" spans="1:7" x14ac:dyDescent="0.2">
      <c r="A886">
        <v>8</v>
      </c>
      <c r="B886" t="s">
        <v>77</v>
      </c>
      <c r="C886">
        <v>17</v>
      </c>
      <c r="D886" s="1">
        <v>64.706283569335938</v>
      </c>
      <c r="E886" s="1">
        <v>752157</v>
      </c>
      <c r="F886" s="1">
        <v>24602.18359375</v>
      </c>
      <c r="G886" t="s">
        <v>67</v>
      </c>
    </row>
    <row r="887" spans="1:7" x14ac:dyDescent="0.2">
      <c r="A887">
        <v>8</v>
      </c>
      <c r="B887" t="s">
        <v>77</v>
      </c>
      <c r="C887">
        <v>18</v>
      </c>
      <c r="D887" s="1">
        <v>65.000381469726563</v>
      </c>
      <c r="E887" s="1">
        <v>744711.0625</v>
      </c>
      <c r="F887" s="1">
        <v>24447.48828125</v>
      </c>
      <c r="G887" t="s">
        <v>67</v>
      </c>
    </row>
    <row r="888" spans="1:7" x14ac:dyDescent="0.2">
      <c r="A888">
        <v>8</v>
      </c>
      <c r="B888" t="s">
        <v>77</v>
      </c>
      <c r="C888">
        <v>19</v>
      </c>
      <c r="D888" s="1">
        <v>65.294471740722656</v>
      </c>
      <c r="E888" s="1">
        <v>737010.6875</v>
      </c>
      <c r="F888" s="1">
        <v>24295.830078125</v>
      </c>
      <c r="G888" t="s">
        <v>67</v>
      </c>
    </row>
    <row r="889" spans="1:7" x14ac:dyDescent="0.2">
      <c r="A889">
        <v>8</v>
      </c>
      <c r="B889" t="s">
        <v>77</v>
      </c>
      <c r="C889">
        <v>20</v>
      </c>
      <c r="D889" s="1">
        <v>65.58856201171875</v>
      </c>
      <c r="E889" s="1">
        <v>729730.75</v>
      </c>
      <c r="F889" s="1">
        <v>24155.498046875</v>
      </c>
      <c r="G889" t="s">
        <v>67</v>
      </c>
    </row>
    <row r="890" spans="1:7" x14ac:dyDescent="0.2">
      <c r="A890">
        <v>8</v>
      </c>
      <c r="B890" t="s">
        <v>77</v>
      </c>
      <c r="C890">
        <v>21</v>
      </c>
      <c r="D890" s="1">
        <v>65.882659912109375</v>
      </c>
      <c r="E890" s="1">
        <v>722447.0625</v>
      </c>
      <c r="F890" s="1">
        <v>24033.3828125</v>
      </c>
      <c r="G890" t="s">
        <v>67</v>
      </c>
    </row>
    <row r="891" spans="1:7" x14ac:dyDescent="0.2">
      <c r="A891">
        <v>8</v>
      </c>
      <c r="B891" t="s">
        <v>77</v>
      </c>
      <c r="C891">
        <v>22</v>
      </c>
      <c r="D891" s="1">
        <v>66.176750183105469</v>
      </c>
      <c r="E891" s="1">
        <v>715735.4375</v>
      </c>
      <c r="F891" s="1">
        <v>23929.19921875</v>
      </c>
      <c r="G891" t="s">
        <v>67</v>
      </c>
    </row>
    <row r="892" spans="1:7" x14ac:dyDescent="0.2">
      <c r="A892">
        <v>8</v>
      </c>
      <c r="B892" t="s">
        <v>77</v>
      </c>
      <c r="C892">
        <v>23</v>
      </c>
      <c r="D892" s="1">
        <v>66.470840454101563</v>
      </c>
      <c r="E892" s="1">
        <v>709039</v>
      </c>
      <c r="F892" s="1">
        <v>23832.802734375</v>
      </c>
      <c r="G892" t="s">
        <v>67</v>
      </c>
    </row>
    <row r="893" spans="1:7" x14ac:dyDescent="0.2">
      <c r="A893">
        <v>8</v>
      </c>
      <c r="B893" t="s">
        <v>77</v>
      </c>
      <c r="C893">
        <v>24</v>
      </c>
      <c r="D893" s="1">
        <v>66.764938354492188</v>
      </c>
      <c r="E893" s="1">
        <v>701155.125</v>
      </c>
      <c r="F893" s="1">
        <v>23727.904296875</v>
      </c>
      <c r="G893" t="s">
        <v>67</v>
      </c>
    </row>
    <row r="894" spans="1:7" x14ac:dyDescent="0.2">
      <c r="A894">
        <v>8</v>
      </c>
      <c r="B894" t="s">
        <v>77</v>
      </c>
      <c r="C894">
        <v>25</v>
      </c>
      <c r="D894" s="1">
        <v>67.059028625488281</v>
      </c>
      <c r="E894" s="1">
        <v>693643.5625</v>
      </c>
      <c r="F894" s="1">
        <v>23600.09375</v>
      </c>
      <c r="G894" t="s">
        <v>67</v>
      </c>
    </row>
    <row r="895" spans="1:7" x14ac:dyDescent="0.2">
      <c r="A895">
        <v>8</v>
      </c>
      <c r="B895" t="s">
        <v>77</v>
      </c>
      <c r="C895">
        <v>26</v>
      </c>
      <c r="D895" s="1">
        <v>67.353118896484375</v>
      </c>
      <c r="E895" s="1">
        <v>686431.75</v>
      </c>
      <c r="F895" s="1">
        <v>23444.751953125</v>
      </c>
      <c r="G895" t="s">
        <v>67</v>
      </c>
    </row>
    <row r="896" spans="1:7" x14ac:dyDescent="0.2">
      <c r="A896">
        <v>8</v>
      </c>
      <c r="B896" t="s">
        <v>77</v>
      </c>
      <c r="C896">
        <v>27</v>
      </c>
      <c r="D896" s="1">
        <v>67.647216796875</v>
      </c>
      <c r="E896" s="1">
        <v>679518.9375</v>
      </c>
      <c r="F896" s="1">
        <v>23267.515625</v>
      </c>
      <c r="G896" t="s">
        <v>67</v>
      </c>
    </row>
    <row r="897" spans="1:7" x14ac:dyDescent="0.2">
      <c r="A897">
        <v>8</v>
      </c>
      <c r="B897" t="s">
        <v>77</v>
      </c>
      <c r="C897">
        <v>28</v>
      </c>
      <c r="D897" s="1">
        <v>67.941307067871094</v>
      </c>
      <c r="E897" s="1">
        <v>672541.75</v>
      </c>
      <c r="F897" s="1">
        <v>23081.138671875</v>
      </c>
      <c r="G897" t="s">
        <v>67</v>
      </c>
    </row>
    <row r="898" spans="1:7" x14ac:dyDescent="0.2">
      <c r="A898">
        <v>8</v>
      </c>
      <c r="B898" t="s">
        <v>77</v>
      </c>
      <c r="C898">
        <v>29</v>
      </c>
      <c r="D898" s="1">
        <v>68.235397338867188</v>
      </c>
      <c r="E898" s="1">
        <v>665392.625</v>
      </c>
      <c r="F898" s="1">
        <v>22899.146484375</v>
      </c>
      <c r="G898" t="s">
        <v>67</v>
      </c>
    </row>
    <row r="899" spans="1:7" x14ac:dyDescent="0.2">
      <c r="A899">
        <v>8</v>
      </c>
      <c r="B899" t="s">
        <v>77</v>
      </c>
      <c r="C899">
        <v>30</v>
      </c>
      <c r="D899" s="1">
        <v>68.529495239257813</v>
      </c>
      <c r="E899" s="1">
        <v>658338.75</v>
      </c>
      <c r="F899" s="1">
        <v>22731.666015625</v>
      </c>
      <c r="G899" t="s">
        <v>67</v>
      </c>
    </row>
    <row r="900" spans="1:7" x14ac:dyDescent="0.2">
      <c r="A900">
        <v>8</v>
      </c>
      <c r="B900" t="s">
        <v>77</v>
      </c>
      <c r="C900">
        <v>31</v>
      </c>
      <c r="D900" s="1">
        <v>68.823585510253906</v>
      </c>
      <c r="E900" s="1">
        <v>652091.875</v>
      </c>
      <c r="F900" s="1">
        <v>22583.498046875</v>
      </c>
      <c r="G900" t="s">
        <v>67</v>
      </c>
    </row>
    <row r="901" spans="1:7" x14ac:dyDescent="0.2">
      <c r="A901">
        <v>8</v>
      </c>
      <c r="B901" t="s">
        <v>77</v>
      </c>
      <c r="C901">
        <v>32</v>
      </c>
      <c r="D901" s="1">
        <v>69.11767578125</v>
      </c>
      <c r="E901" s="1">
        <v>645026.5625</v>
      </c>
      <c r="F901" s="1">
        <v>22453.333984375</v>
      </c>
      <c r="G901" t="s">
        <v>67</v>
      </c>
    </row>
    <row r="902" spans="1:7" x14ac:dyDescent="0.2">
      <c r="A902">
        <v>8</v>
      </c>
      <c r="B902" t="s">
        <v>77</v>
      </c>
      <c r="C902">
        <v>33</v>
      </c>
      <c r="D902" s="1">
        <v>69.411773681640625</v>
      </c>
      <c r="E902" s="1">
        <v>638237.3125</v>
      </c>
      <c r="F902" s="1">
        <v>22334.77734375</v>
      </c>
      <c r="G902" t="s">
        <v>67</v>
      </c>
    </row>
    <row r="903" spans="1:7" x14ac:dyDescent="0.2">
      <c r="A903">
        <v>8</v>
      </c>
      <c r="B903" t="s">
        <v>77</v>
      </c>
      <c r="C903">
        <v>34</v>
      </c>
      <c r="D903" s="1">
        <v>69.705863952636719</v>
      </c>
      <c r="E903" s="1">
        <v>631715</v>
      </c>
      <c r="F903" s="1">
        <v>22220.314453125</v>
      </c>
      <c r="G903" t="s">
        <v>67</v>
      </c>
    </row>
    <row r="904" spans="1:7" x14ac:dyDescent="0.2">
      <c r="A904">
        <v>8</v>
      </c>
      <c r="B904" t="s">
        <v>77</v>
      </c>
      <c r="C904">
        <v>35</v>
      </c>
      <c r="D904" s="1">
        <v>69.999954223632813</v>
      </c>
      <c r="E904" s="1">
        <v>624494.5625</v>
      </c>
      <c r="F904" s="1">
        <v>22105.966796875</v>
      </c>
      <c r="G904" t="s">
        <v>67</v>
      </c>
    </row>
    <row r="905" spans="1:7" x14ac:dyDescent="0.2">
      <c r="A905">
        <v>8</v>
      </c>
      <c r="B905" t="s">
        <v>77</v>
      </c>
      <c r="C905">
        <v>36</v>
      </c>
      <c r="D905" s="1">
        <v>70.294052124023438</v>
      </c>
      <c r="E905" s="1">
        <v>617722.125</v>
      </c>
      <c r="F905" s="1">
        <v>21994.943359375</v>
      </c>
      <c r="G905" t="s">
        <v>67</v>
      </c>
    </row>
    <row r="906" spans="1:7" x14ac:dyDescent="0.2">
      <c r="A906">
        <v>8</v>
      </c>
      <c r="B906" t="s">
        <v>77</v>
      </c>
      <c r="C906">
        <v>37</v>
      </c>
      <c r="D906" s="1">
        <v>70.588142395019531</v>
      </c>
      <c r="E906" s="1">
        <v>610979.5625</v>
      </c>
      <c r="F906" s="1">
        <v>21896.40234375</v>
      </c>
      <c r="G906" t="s">
        <v>67</v>
      </c>
    </row>
    <row r="907" spans="1:7" x14ac:dyDescent="0.2">
      <c r="A907">
        <v>8</v>
      </c>
      <c r="B907" t="s">
        <v>77</v>
      </c>
      <c r="C907">
        <v>38</v>
      </c>
      <c r="D907" s="1">
        <v>70.882232666015625</v>
      </c>
      <c r="E907" s="1">
        <v>604514.0625</v>
      </c>
      <c r="F907" s="1">
        <v>21818.255859375</v>
      </c>
      <c r="G907" t="s">
        <v>67</v>
      </c>
    </row>
    <row r="908" spans="1:7" x14ac:dyDescent="0.2">
      <c r="A908">
        <v>8</v>
      </c>
      <c r="B908" t="s">
        <v>77</v>
      </c>
      <c r="C908">
        <v>39</v>
      </c>
      <c r="D908" s="1">
        <v>71.17633056640625</v>
      </c>
      <c r="E908" s="1">
        <v>598621.125</v>
      </c>
      <c r="F908" s="1">
        <v>21761.99609375</v>
      </c>
      <c r="G908" t="s">
        <v>67</v>
      </c>
    </row>
    <row r="909" spans="1:7" x14ac:dyDescent="0.2">
      <c r="A909">
        <v>8</v>
      </c>
      <c r="B909" t="s">
        <v>77</v>
      </c>
      <c r="C909">
        <v>40</v>
      </c>
      <c r="D909" s="1">
        <v>71.470420837402344</v>
      </c>
      <c r="E909" s="1">
        <v>592024.25</v>
      </c>
      <c r="F909" s="1">
        <v>21716.18359375</v>
      </c>
      <c r="G909" t="s">
        <v>67</v>
      </c>
    </row>
    <row r="910" spans="1:7" x14ac:dyDescent="0.2">
      <c r="A910">
        <v>8</v>
      </c>
      <c r="B910" t="s">
        <v>77</v>
      </c>
      <c r="C910">
        <v>41</v>
      </c>
      <c r="D910" s="1">
        <v>71.764511108398438</v>
      </c>
      <c r="E910" s="1">
        <v>584817.6875</v>
      </c>
      <c r="F910" s="1">
        <v>21664.806640625</v>
      </c>
      <c r="G910" t="s">
        <v>67</v>
      </c>
    </row>
    <row r="911" spans="1:7" x14ac:dyDescent="0.2">
      <c r="A911">
        <v>8</v>
      </c>
      <c r="B911" t="s">
        <v>77</v>
      </c>
      <c r="C911">
        <v>42</v>
      </c>
      <c r="D911" s="1">
        <v>72.058609008789063</v>
      </c>
      <c r="E911" s="1">
        <v>578265.9375</v>
      </c>
      <c r="F911" s="1">
        <v>21595.474609375</v>
      </c>
      <c r="G911" t="s">
        <v>67</v>
      </c>
    </row>
    <row r="912" spans="1:7" x14ac:dyDescent="0.2">
      <c r="A912">
        <v>8</v>
      </c>
      <c r="B912" t="s">
        <v>77</v>
      </c>
      <c r="C912">
        <v>43</v>
      </c>
      <c r="D912" s="1">
        <v>72.352699279785156</v>
      </c>
      <c r="E912" s="1">
        <v>572391.4375</v>
      </c>
      <c r="F912" s="1">
        <v>21504.0859375</v>
      </c>
      <c r="G912" t="s">
        <v>67</v>
      </c>
    </row>
    <row r="913" spans="1:7" x14ac:dyDescent="0.2">
      <c r="A913">
        <v>8</v>
      </c>
      <c r="B913" t="s">
        <v>77</v>
      </c>
      <c r="C913">
        <v>44</v>
      </c>
      <c r="D913" s="1">
        <v>72.64678955078125</v>
      </c>
      <c r="E913" s="1">
        <v>565270.0625</v>
      </c>
      <c r="F913" s="1">
        <v>21396.125</v>
      </c>
      <c r="G913" t="s">
        <v>67</v>
      </c>
    </row>
    <row r="914" spans="1:7" x14ac:dyDescent="0.2">
      <c r="A914">
        <v>8</v>
      </c>
      <c r="B914" t="s">
        <v>77</v>
      </c>
      <c r="C914">
        <v>45</v>
      </c>
      <c r="D914" s="1">
        <v>72.940887451171875</v>
      </c>
      <c r="E914" s="1">
        <v>558925</v>
      </c>
      <c r="F914" s="1">
        <v>21283.1171875</v>
      </c>
      <c r="G914" t="s">
        <v>67</v>
      </c>
    </row>
    <row r="915" spans="1:7" x14ac:dyDescent="0.2">
      <c r="A915">
        <v>8</v>
      </c>
      <c r="B915" t="s">
        <v>77</v>
      </c>
      <c r="C915">
        <v>46</v>
      </c>
      <c r="D915" s="1">
        <v>73.234977722167969</v>
      </c>
      <c r="E915" s="1">
        <v>552871.75</v>
      </c>
      <c r="F915" s="1">
        <v>21178.7734375</v>
      </c>
      <c r="G915" t="s">
        <v>67</v>
      </c>
    </row>
    <row r="916" spans="1:7" x14ac:dyDescent="0.2">
      <c r="A916">
        <v>8</v>
      </c>
      <c r="B916" t="s">
        <v>77</v>
      </c>
      <c r="C916">
        <v>47</v>
      </c>
      <c r="D916" s="1">
        <v>73.529067993164063</v>
      </c>
      <c r="E916" s="1">
        <v>546503.0625</v>
      </c>
      <c r="F916" s="1">
        <v>21095.71484375</v>
      </c>
      <c r="G916" t="s">
        <v>67</v>
      </c>
    </row>
    <row r="917" spans="1:7" x14ac:dyDescent="0.2">
      <c r="A917">
        <v>8</v>
      </c>
      <c r="B917" t="s">
        <v>77</v>
      </c>
      <c r="C917">
        <v>48</v>
      </c>
      <c r="D917" s="1">
        <v>73.823165893554688</v>
      </c>
      <c r="E917" s="1">
        <v>539658.375</v>
      </c>
      <c r="F917" s="1">
        <v>21045.615234375</v>
      </c>
      <c r="G917" t="s">
        <v>67</v>
      </c>
    </row>
    <row r="918" spans="1:7" x14ac:dyDescent="0.2">
      <c r="A918">
        <v>8</v>
      </c>
      <c r="B918" t="s">
        <v>77</v>
      </c>
      <c r="C918">
        <v>49</v>
      </c>
      <c r="D918" s="1">
        <v>74.117256164550781</v>
      </c>
      <c r="E918" s="1">
        <v>534568.25</v>
      </c>
      <c r="F918" s="1">
        <v>21038.033203125</v>
      </c>
      <c r="G918" t="s">
        <v>67</v>
      </c>
    </row>
    <row r="919" spans="1:7" x14ac:dyDescent="0.2">
      <c r="A919">
        <v>8</v>
      </c>
      <c r="B919" t="s">
        <v>77</v>
      </c>
      <c r="C919">
        <v>50</v>
      </c>
      <c r="D919" s="1">
        <v>74.411346435546875</v>
      </c>
      <c r="E919" s="1">
        <v>527367.0625</v>
      </c>
      <c r="F919" s="1">
        <v>21080.720703125</v>
      </c>
      <c r="G919" t="s">
        <v>67</v>
      </c>
    </row>
    <row r="920" spans="1:7" x14ac:dyDescent="0.2">
      <c r="A920">
        <v>8</v>
      </c>
      <c r="B920" t="s">
        <v>77</v>
      </c>
      <c r="C920">
        <v>51</v>
      </c>
      <c r="D920" s="1">
        <v>74.7054443359375</v>
      </c>
      <c r="E920" s="1">
        <v>521845.4375</v>
      </c>
      <c r="F920" s="1">
        <v>21179.26171875</v>
      </c>
      <c r="G920" t="s">
        <v>67</v>
      </c>
    </row>
    <row r="921" spans="1:7" x14ac:dyDescent="0.2">
      <c r="A921">
        <v>8</v>
      </c>
      <c r="B921" t="s">
        <v>77</v>
      </c>
      <c r="C921">
        <v>52</v>
      </c>
      <c r="D921" s="1">
        <v>74.999534606933594</v>
      </c>
      <c r="E921" s="1">
        <v>514976</v>
      </c>
      <c r="F921" s="1">
        <v>21337.98046875</v>
      </c>
      <c r="G921" t="s">
        <v>67</v>
      </c>
    </row>
    <row r="922" spans="1:7" x14ac:dyDescent="0.2">
      <c r="A922">
        <v>8</v>
      </c>
      <c r="B922" t="s">
        <v>77</v>
      </c>
      <c r="C922">
        <v>53</v>
      </c>
      <c r="D922" s="1">
        <v>75.293624877929688</v>
      </c>
      <c r="E922" s="1">
        <v>508920.8125</v>
      </c>
      <c r="F922" s="1">
        <v>21561.859375</v>
      </c>
      <c r="G922" t="s">
        <v>67</v>
      </c>
    </row>
    <row r="923" spans="1:7" x14ac:dyDescent="0.2">
      <c r="A923">
        <v>8</v>
      </c>
      <c r="B923" t="s">
        <v>77</v>
      </c>
      <c r="C923">
        <v>54</v>
      </c>
      <c r="D923" s="1">
        <v>75.587722778320313</v>
      </c>
      <c r="E923" s="1">
        <v>502446.46875</v>
      </c>
      <c r="F923" s="1">
        <v>21864.173828125</v>
      </c>
      <c r="G923" t="s">
        <v>67</v>
      </c>
    </row>
    <row r="924" spans="1:7" x14ac:dyDescent="0.2">
      <c r="A924">
        <v>8</v>
      </c>
      <c r="B924" t="s">
        <v>77</v>
      </c>
      <c r="C924">
        <v>55</v>
      </c>
      <c r="D924" s="1">
        <v>75.881813049316406</v>
      </c>
      <c r="E924" s="1">
        <v>496482.71875</v>
      </c>
      <c r="F924" s="1">
        <v>22284.201171875</v>
      </c>
      <c r="G924" t="s">
        <v>67</v>
      </c>
    </row>
    <row r="925" spans="1:7" x14ac:dyDescent="0.2">
      <c r="A925">
        <v>8</v>
      </c>
      <c r="B925" t="s">
        <v>77</v>
      </c>
      <c r="C925">
        <v>56</v>
      </c>
      <c r="D925" s="1">
        <v>76.1759033203125</v>
      </c>
      <c r="E925" s="1">
        <v>489144.46875</v>
      </c>
      <c r="F925" s="1">
        <v>22885.22265625</v>
      </c>
      <c r="G925" t="s">
        <v>67</v>
      </c>
    </row>
    <row r="926" spans="1:7" x14ac:dyDescent="0.2">
      <c r="A926">
        <v>8</v>
      </c>
      <c r="B926" t="s">
        <v>77</v>
      </c>
      <c r="C926">
        <v>57</v>
      </c>
      <c r="D926" s="1">
        <v>76.470001220703125</v>
      </c>
      <c r="E926" s="1">
        <v>482272.15625</v>
      </c>
      <c r="F926" s="1">
        <v>23816.57421875</v>
      </c>
      <c r="G926" t="s">
        <v>67</v>
      </c>
    </row>
    <row r="927" spans="1:7" x14ac:dyDescent="0.2">
      <c r="A927">
        <v>8</v>
      </c>
      <c r="B927" t="s">
        <v>77</v>
      </c>
      <c r="C927">
        <v>58</v>
      </c>
      <c r="D927" s="1">
        <v>76.764091491699219</v>
      </c>
      <c r="E927" s="1">
        <v>475623.5625</v>
      </c>
      <c r="F927" s="1">
        <v>25355.654296875</v>
      </c>
      <c r="G927" t="s">
        <v>67</v>
      </c>
    </row>
    <row r="928" spans="1:7" x14ac:dyDescent="0.2">
      <c r="A928">
        <v>8</v>
      </c>
      <c r="B928" t="s">
        <v>77</v>
      </c>
      <c r="C928">
        <v>59</v>
      </c>
      <c r="D928" s="1">
        <v>77.058181762695313</v>
      </c>
      <c r="E928" s="1">
        <v>469253.40625</v>
      </c>
      <c r="F928" s="1">
        <v>27963.0234375</v>
      </c>
      <c r="G928" t="s">
        <v>67</v>
      </c>
    </row>
    <row r="929" spans="1:7" x14ac:dyDescent="0.2">
      <c r="A929">
        <v>8</v>
      </c>
      <c r="B929" t="s">
        <v>77</v>
      </c>
      <c r="C929">
        <v>60</v>
      </c>
      <c r="D929" s="1">
        <v>77.352279663085938</v>
      </c>
      <c r="E929" s="1">
        <v>460972.65625</v>
      </c>
      <c r="F929" s="1">
        <v>32319.2265625</v>
      </c>
      <c r="G929" t="s">
        <v>67</v>
      </c>
    </row>
    <row r="930" spans="1:7" x14ac:dyDescent="0.2">
      <c r="A930">
        <v>8</v>
      </c>
      <c r="B930" t="s">
        <v>77</v>
      </c>
      <c r="C930">
        <v>61</v>
      </c>
      <c r="D930" s="1">
        <v>77.646369934082031</v>
      </c>
      <c r="E930" s="1">
        <v>453434.8125</v>
      </c>
      <c r="F930" s="1">
        <v>39296.25390625</v>
      </c>
      <c r="G930" t="s">
        <v>67</v>
      </c>
    </row>
    <row r="931" spans="1:7" x14ac:dyDescent="0.2">
      <c r="A931">
        <v>8</v>
      </c>
      <c r="B931" t="s">
        <v>77</v>
      </c>
      <c r="C931">
        <v>62</v>
      </c>
      <c r="D931" s="1">
        <v>77.940460205078125</v>
      </c>
      <c r="E931" s="1">
        <v>445533.40625</v>
      </c>
      <c r="F931" s="1">
        <v>49801.6640625</v>
      </c>
      <c r="G931" t="s">
        <v>67</v>
      </c>
    </row>
    <row r="932" spans="1:7" x14ac:dyDescent="0.2">
      <c r="A932">
        <v>8</v>
      </c>
      <c r="B932" t="s">
        <v>77</v>
      </c>
      <c r="C932">
        <v>63</v>
      </c>
      <c r="D932" s="1">
        <v>78.23455810546875</v>
      </c>
      <c r="E932" s="1">
        <v>437084.125</v>
      </c>
      <c r="F932" s="1">
        <v>64460.10546875</v>
      </c>
      <c r="G932" t="s">
        <v>67</v>
      </c>
    </row>
    <row r="933" spans="1:7" x14ac:dyDescent="0.2">
      <c r="A933">
        <v>8</v>
      </c>
      <c r="B933" t="s">
        <v>77</v>
      </c>
      <c r="C933">
        <v>64</v>
      </c>
      <c r="D933" s="1">
        <v>78.528648376464844</v>
      </c>
      <c r="E933" s="1">
        <v>424563.84375</v>
      </c>
      <c r="F933" s="1">
        <v>83172.65625</v>
      </c>
      <c r="G933" t="s">
        <v>67</v>
      </c>
    </row>
    <row r="934" spans="1:7" x14ac:dyDescent="0.2">
      <c r="A934">
        <v>8</v>
      </c>
      <c r="B934" t="s">
        <v>77</v>
      </c>
      <c r="C934">
        <v>65</v>
      </c>
      <c r="D934" s="1">
        <v>78.822738647460938</v>
      </c>
      <c r="E934" s="1">
        <v>408349.0625</v>
      </c>
      <c r="F934" s="1">
        <v>104709.75</v>
      </c>
      <c r="G934" t="s">
        <v>67</v>
      </c>
    </row>
    <row r="935" spans="1:7" x14ac:dyDescent="0.2">
      <c r="A935">
        <v>8</v>
      </c>
      <c r="B935" t="s">
        <v>77</v>
      </c>
      <c r="C935">
        <v>66</v>
      </c>
      <c r="D935" s="1">
        <v>79.116836547851563</v>
      </c>
      <c r="E935" s="1">
        <v>382527.28125</v>
      </c>
      <c r="F935" s="1">
        <v>126570.390625</v>
      </c>
      <c r="G935" t="s">
        <v>67</v>
      </c>
    </row>
    <row r="936" spans="1:7" x14ac:dyDescent="0.2">
      <c r="A936">
        <v>8</v>
      </c>
      <c r="B936" t="s">
        <v>77</v>
      </c>
      <c r="C936">
        <v>67</v>
      </c>
      <c r="D936" s="1">
        <v>79.410926818847656</v>
      </c>
      <c r="E936" s="1">
        <v>337060.71875</v>
      </c>
      <c r="F936" s="1">
        <v>145306.34375</v>
      </c>
      <c r="G936" t="s">
        <v>67</v>
      </c>
    </row>
    <row r="937" spans="1:7" x14ac:dyDescent="0.2">
      <c r="A937">
        <v>8</v>
      </c>
      <c r="B937" t="s">
        <v>77</v>
      </c>
      <c r="C937">
        <v>68</v>
      </c>
      <c r="D937" s="1">
        <v>79.70501708984375</v>
      </c>
      <c r="E937" s="1">
        <v>267979.03125</v>
      </c>
      <c r="F937" s="1">
        <v>157325.0625</v>
      </c>
      <c r="G937" t="s">
        <v>67</v>
      </c>
    </row>
    <row r="938" spans="1:7" x14ac:dyDescent="0.2">
      <c r="A938">
        <v>8</v>
      </c>
      <c r="B938" t="s">
        <v>77</v>
      </c>
      <c r="C938">
        <v>69</v>
      </c>
      <c r="D938" s="1">
        <v>79.999114990234375</v>
      </c>
      <c r="E938" s="1">
        <v>191571.421875</v>
      </c>
      <c r="F938" s="1">
        <v>159933.421875</v>
      </c>
      <c r="G938" t="s">
        <v>67</v>
      </c>
    </row>
    <row r="939" spans="1:7" x14ac:dyDescent="0.2">
      <c r="A939">
        <v>8</v>
      </c>
      <c r="B939" t="s">
        <v>77</v>
      </c>
      <c r="C939">
        <v>70</v>
      </c>
      <c r="D939" s="1">
        <v>80.293205261230469</v>
      </c>
      <c r="E939" s="1">
        <v>123645.78125</v>
      </c>
      <c r="F939" s="1">
        <v>152210.984375</v>
      </c>
      <c r="G939" t="s">
        <v>67</v>
      </c>
    </row>
    <row r="940" spans="1:7" x14ac:dyDescent="0.2">
      <c r="A940">
        <v>8</v>
      </c>
      <c r="B940" t="s">
        <v>77</v>
      </c>
      <c r="C940">
        <v>71</v>
      </c>
      <c r="D940" s="1">
        <v>80.587295532226563</v>
      </c>
      <c r="E940" s="1">
        <v>66626.1640625</v>
      </c>
      <c r="F940" s="1">
        <v>135336.25</v>
      </c>
      <c r="G940" t="s">
        <v>67</v>
      </c>
    </row>
    <row r="941" spans="1:7" x14ac:dyDescent="0.2">
      <c r="A941">
        <v>8</v>
      </c>
      <c r="B941" t="s">
        <v>77</v>
      </c>
      <c r="C941">
        <v>72</v>
      </c>
      <c r="D941" s="1">
        <v>80.881393432617188</v>
      </c>
      <c r="E941" s="1">
        <v>26341.818359375</v>
      </c>
      <c r="F941" s="1">
        <v>112224.5</v>
      </c>
      <c r="G941" t="s">
        <v>67</v>
      </c>
    </row>
    <row r="942" spans="1:7" x14ac:dyDescent="0.2">
      <c r="A942">
        <v>8</v>
      </c>
      <c r="B942" t="s">
        <v>77</v>
      </c>
      <c r="C942">
        <v>73</v>
      </c>
      <c r="D942" s="1">
        <v>81.175483703613281</v>
      </c>
      <c r="E942" s="1">
        <v>7625.56494140625</v>
      </c>
      <c r="F942" s="1">
        <v>86638.9375</v>
      </c>
      <c r="G942" t="s">
        <v>67</v>
      </c>
    </row>
    <row r="943" spans="1:7" x14ac:dyDescent="0.2">
      <c r="A943">
        <v>8</v>
      </c>
      <c r="B943" t="s">
        <v>77</v>
      </c>
      <c r="C943">
        <v>74</v>
      </c>
      <c r="D943" s="1">
        <v>81.469573974609375</v>
      </c>
      <c r="E943" s="1">
        <v>2875.072998046875</v>
      </c>
      <c r="F943" s="1">
        <v>62147.2109375</v>
      </c>
      <c r="G943" t="s">
        <v>67</v>
      </c>
    </row>
    <row r="944" spans="1:7" x14ac:dyDescent="0.2">
      <c r="A944">
        <v>8</v>
      </c>
      <c r="B944" t="s">
        <v>77</v>
      </c>
      <c r="C944">
        <v>75</v>
      </c>
      <c r="D944" s="1">
        <v>81.763671875</v>
      </c>
      <c r="E944" s="1">
        <v>1312.804931640625</v>
      </c>
      <c r="F944" s="1">
        <v>41312.390625</v>
      </c>
      <c r="G944" t="s">
        <v>67</v>
      </c>
    </row>
    <row r="945" spans="1:7" x14ac:dyDescent="0.2">
      <c r="A945">
        <v>8</v>
      </c>
      <c r="B945" t="s">
        <v>77</v>
      </c>
      <c r="C945">
        <v>76</v>
      </c>
      <c r="D945" s="1">
        <v>82.057762145996094</v>
      </c>
      <c r="E945" s="1">
        <v>1441.4627685546875</v>
      </c>
      <c r="F945" s="1">
        <v>25350.822265625</v>
      </c>
      <c r="G945" t="s">
        <v>67</v>
      </c>
    </row>
    <row r="946" spans="1:7" x14ac:dyDescent="0.2">
      <c r="A946">
        <v>8</v>
      </c>
      <c r="B946" t="s">
        <v>77</v>
      </c>
      <c r="C946">
        <v>77</v>
      </c>
      <c r="D946" s="1">
        <v>82.351852416992188</v>
      </c>
      <c r="E946" s="1">
        <v>837.88763427734375</v>
      </c>
      <c r="F946" s="1">
        <v>14518.69140625</v>
      </c>
      <c r="G946" t="s">
        <v>67</v>
      </c>
    </row>
    <row r="947" spans="1:7" x14ac:dyDescent="0.2">
      <c r="A947">
        <v>8</v>
      </c>
      <c r="B947" t="s">
        <v>77</v>
      </c>
      <c r="C947">
        <v>78</v>
      </c>
      <c r="D947" s="1">
        <v>82.645950317382813</v>
      </c>
      <c r="E947" s="1">
        <v>819.91485595703125</v>
      </c>
      <c r="F947" s="1">
        <v>7743.865234375</v>
      </c>
      <c r="G947" t="s">
        <v>67</v>
      </c>
    </row>
    <row r="948" spans="1:7" x14ac:dyDescent="0.2">
      <c r="A948">
        <v>8</v>
      </c>
      <c r="B948" t="s">
        <v>77</v>
      </c>
      <c r="C948">
        <v>79</v>
      </c>
      <c r="D948" s="1">
        <v>82.940040588378906</v>
      </c>
      <c r="E948" s="1">
        <v>364.85977172851563</v>
      </c>
      <c r="F948" s="1">
        <v>3836.052734375</v>
      </c>
      <c r="G948" t="s">
        <v>67</v>
      </c>
    </row>
    <row r="949" spans="1:7" x14ac:dyDescent="0.2">
      <c r="A949">
        <v>8</v>
      </c>
      <c r="B949" t="s">
        <v>77</v>
      </c>
      <c r="C949">
        <v>80</v>
      </c>
      <c r="D949" s="1">
        <v>83.234130859375</v>
      </c>
      <c r="E949" s="1">
        <v>1121.6739501953125</v>
      </c>
      <c r="F949" s="1">
        <v>1780.623046875</v>
      </c>
      <c r="G949" t="s">
        <v>67</v>
      </c>
    </row>
    <row r="950" spans="1:7" x14ac:dyDescent="0.2">
      <c r="A950">
        <v>8</v>
      </c>
      <c r="B950" t="s">
        <v>77</v>
      </c>
      <c r="C950">
        <v>81</v>
      </c>
      <c r="D950" s="1">
        <v>83.528228759765625</v>
      </c>
      <c r="E950" s="1">
        <v>351.26382446289063</v>
      </c>
      <c r="F950" s="1">
        <v>796.236328125</v>
      </c>
      <c r="G950" t="s">
        <v>67</v>
      </c>
    </row>
    <row r="951" spans="1:7" x14ac:dyDescent="0.2">
      <c r="A951">
        <v>8</v>
      </c>
      <c r="B951" t="s">
        <v>77</v>
      </c>
      <c r="C951">
        <v>82</v>
      </c>
      <c r="D951" s="1">
        <v>83.822319030761719</v>
      </c>
      <c r="E951" s="1">
        <v>510.57913208007813</v>
      </c>
      <c r="F951" s="1">
        <v>366.7421875</v>
      </c>
      <c r="G951" t="s">
        <v>67</v>
      </c>
    </row>
    <row r="952" spans="1:7" x14ac:dyDescent="0.2">
      <c r="A952">
        <v>8</v>
      </c>
      <c r="B952" t="s">
        <v>77</v>
      </c>
      <c r="C952">
        <v>83</v>
      </c>
      <c r="D952" s="1">
        <v>84.116409301757813</v>
      </c>
      <c r="E952" s="1">
        <v>548.4141845703125</v>
      </c>
      <c r="F952" s="1">
        <v>192.62109375</v>
      </c>
      <c r="G952" t="s">
        <v>67</v>
      </c>
    </row>
    <row r="953" spans="1:7" x14ac:dyDescent="0.2">
      <c r="A953">
        <v>8</v>
      </c>
      <c r="B953" t="s">
        <v>77</v>
      </c>
      <c r="C953">
        <v>84</v>
      </c>
      <c r="D953" s="1">
        <v>84.410507202148438</v>
      </c>
      <c r="E953" s="1">
        <v>-86.767822265625</v>
      </c>
      <c r="F953" s="1">
        <v>120.49609375</v>
      </c>
      <c r="G953" t="s">
        <v>67</v>
      </c>
    </row>
    <row r="954" spans="1:7" x14ac:dyDescent="0.2">
      <c r="A954">
        <v>8</v>
      </c>
      <c r="B954" t="s">
        <v>77</v>
      </c>
      <c r="C954">
        <v>85</v>
      </c>
      <c r="D954" s="1">
        <v>84.704597473144531</v>
      </c>
      <c r="E954" s="1">
        <v>-216.28034973144531</v>
      </c>
      <c r="F954" s="1">
        <v>82.23828125</v>
      </c>
      <c r="G954" t="s">
        <v>67</v>
      </c>
    </row>
    <row r="955" spans="1:7" x14ac:dyDescent="0.2">
      <c r="A955">
        <v>8</v>
      </c>
      <c r="B955" t="s">
        <v>77</v>
      </c>
      <c r="C955">
        <v>86</v>
      </c>
      <c r="D955" s="1">
        <v>84.998687744140625</v>
      </c>
      <c r="E955" s="1">
        <v>220.44108581542969</v>
      </c>
      <c r="F955" s="1">
        <v>52.720703125</v>
      </c>
      <c r="G955" t="s">
        <v>67</v>
      </c>
    </row>
    <row r="956" spans="1:7" x14ac:dyDescent="0.2">
      <c r="A956">
        <v>8</v>
      </c>
      <c r="B956" t="s">
        <v>77</v>
      </c>
      <c r="C956">
        <v>87</v>
      </c>
      <c r="D956" s="1">
        <v>85.29278564453125</v>
      </c>
      <c r="E956" s="1">
        <v>-48.742923736572266</v>
      </c>
      <c r="F956" s="1">
        <v>24.7265625</v>
      </c>
      <c r="G956" t="s">
        <v>67</v>
      </c>
    </row>
    <row r="957" spans="1:7" x14ac:dyDescent="0.2">
      <c r="A957">
        <v>8</v>
      </c>
      <c r="B957" t="s">
        <v>77</v>
      </c>
      <c r="C957">
        <v>88</v>
      </c>
      <c r="D957" s="1">
        <v>85.586875915527344</v>
      </c>
      <c r="E957" s="1">
        <v>-83.283393859863281</v>
      </c>
      <c r="F957" s="1">
        <v>-2.796875</v>
      </c>
      <c r="G957" t="s">
        <v>67</v>
      </c>
    </row>
    <row r="958" spans="1:7" x14ac:dyDescent="0.2">
      <c r="A958">
        <v>8</v>
      </c>
      <c r="B958" t="s">
        <v>77</v>
      </c>
      <c r="C958">
        <v>89</v>
      </c>
      <c r="D958" s="1">
        <v>85.880966186523438</v>
      </c>
      <c r="E958" s="1">
        <v>-493.17379760742188</v>
      </c>
      <c r="F958" s="1">
        <v>-27.892578125</v>
      </c>
      <c r="G958" t="s">
        <v>67</v>
      </c>
    </row>
    <row r="959" spans="1:7" x14ac:dyDescent="0.2">
      <c r="A959">
        <v>8</v>
      </c>
      <c r="B959" t="s">
        <v>77</v>
      </c>
      <c r="C959">
        <v>90</v>
      </c>
      <c r="D959" s="1">
        <v>86.175064086914063</v>
      </c>
      <c r="E959" s="1">
        <v>-552.712890625</v>
      </c>
      <c r="F959" s="1">
        <v>-45.7265625</v>
      </c>
      <c r="G959" t="s">
        <v>67</v>
      </c>
    </row>
    <row r="960" spans="1:7" x14ac:dyDescent="0.2">
      <c r="A960">
        <v>8</v>
      </c>
      <c r="B960" t="s">
        <v>77</v>
      </c>
      <c r="C960">
        <v>91</v>
      </c>
      <c r="D960" s="1">
        <v>86.469154357910156</v>
      </c>
      <c r="E960" s="1">
        <v>-276.46505737304688</v>
      </c>
      <c r="F960" s="1">
        <v>-50.396484375</v>
      </c>
      <c r="G960" t="s">
        <v>67</v>
      </c>
    </row>
    <row r="961" spans="1:7" x14ac:dyDescent="0.2">
      <c r="A961">
        <v>8</v>
      </c>
      <c r="B961" t="s">
        <v>77</v>
      </c>
      <c r="C961">
        <v>92</v>
      </c>
      <c r="D961" s="1">
        <v>86.76324462890625</v>
      </c>
      <c r="E961" s="1">
        <v>-93.110054016113281</v>
      </c>
      <c r="F961" s="1">
        <v>-39.3359375</v>
      </c>
      <c r="G961" t="s">
        <v>67</v>
      </c>
    </row>
    <row r="962" spans="1:7" x14ac:dyDescent="0.2">
      <c r="A962">
        <v>8</v>
      </c>
      <c r="B962" t="s">
        <v>77</v>
      </c>
      <c r="C962">
        <v>93</v>
      </c>
      <c r="D962" s="1">
        <v>87.057342529296875</v>
      </c>
      <c r="E962" s="1">
        <v>-586.95904541015625</v>
      </c>
      <c r="F962" s="1">
        <v>-17.251953125</v>
      </c>
      <c r="G962" t="s">
        <v>67</v>
      </c>
    </row>
    <row r="963" spans="1:7" x14ac:dyDescent="0.2">
      <c r="A963">
        <v>8</v>
      </c>
      <c r="B963" t="s">
        <v>77</v>
      </c>
      <c r="C963">
        <v>94</v>
      </c>
      <c r="D963" s="1">
        <v>87.351432800292969</v>
      </c>
      <c r="E963" s="1">
        <v>-697.79620361328125</v>
      </c>
      <c r="F963" s="1">
        <v>4.162109375</v>
      </c>
      <c r="G963" t="s">
        <v>67</v>
      </c>
    </row>
    <row r="964" spans="1:7" x14ac:dyDescent="0.2">
      <c r="A964">
        <v>8</v>
      </c>
      <c r="B964" t="s">
        <v>77</v>
      </c>
      <c r="C964">
        <v>95</v>
      </c>
      <c r="D964" s="1">
        <v>87.645523071289063</v>
      </c>
      <c r="E964" s="1">
        <v>-541.5380859375</v>
      </c>
      <c r="F964" s="1">
        <v>11.4140625</v>
      </c>
      <c r="G964" t="s">
        <v>67</v>
      </c>
    </row>
    <row r="965" spans="1:7" x14ac:dyDescent="0.2">
      <c r="A965">
        <v>8</v>
      </c>
      <c r="B965" t="s">
        <v>77</v>
      </c>
      <c r="C965">
        <v>96</v>
      </c>
      <c r="D965" s="1">
        <v>87.939620971679688</v>
      </c>
      <c r="E965" s="1">
        <v>-1252.2476806640625</v>
      </c>
      <c r="F965" s="1">
        <v>-3.9140625</v>
      </c>
      <c r="G965" t="s">
        <v>67</v>
      </c>
    </row>
    <row r="966" spans="1:7" x14ac:dyDescent="0.2">
      <c r="A966">
        <v>8</v>
      </c>
      <c r="B966" t="s">
        <v>77</v>
      </c>
      <c r="C966">
        <v>97</v>
      </c>
      <c r="D966" s="1">
        <v>88.233711242675781</v>
      </c>
      <c r="E966" s="1">
        <v>-881.87274169921875</v>
      </c>
      <c r="F966" s="1">
        <v>-40.783203125</v>
      </c>
      <c r="G966" t="s">
        <v>67</v>
      </c>
    </row>
    <row r="967" spans="1:7" x14ac:dyDescent="0.2">
      <c r="A967">
        <v>8</v>
      </c>
      <c r="B967" t="s">
        <v>77</v>
      </c>
      <c r="C967">
        <v>98</v>
      </c>
      <c r="D967" s="1">
        <v>88.527801513671875</v>
      </c>
      <c r="E967" s="1">
        <v>-918.340576171875</v>
      </c>
      <c r="F967" s="1">
        <v>-88.92578125</v>
      </c>
      <c r="G967" t="s">
        <v>67</v>
      </c>
    </row>
    <row r="968" spans="1:7" x14ac:dyDescent="0.2">
      <c r="A968">
        <v>8</v>
      </c>
      <c r="B968" t="s">
        <v>77</v>
      </c>
      <c r="C968">
        <v>99</v>
      </c>
      <c r="D968" s="1">
        <v>88.8218994140625</v>
      </c>
      <c r="E968" s="1">
        <v>-1060.015380859375</v>
      </c>
      <c r="F968" s="1">
        <v>-132.9609375</v>
      </c>
      <c r="G968" t="s">
        <v>67</v>
      </c>
    </row>
    <row r="969" spans="1:7" x14ac:dyDescent="0.2">
      <c r="A969">
        <v>8</v>
      </c>
      <c r="B969" t="s">
        <v>77</v>
      </c>
      <c r="C969">
        <v>100</v>
      </c>
      <c r="D969" s="1">
        <v>89.115989685058594</v>
      </c>
      <c r="E969" s="1">
        <v>-1055.742919921875</v>
      </c>
      <c r="F969" s="1">
        <v>-158.3203125</v>
      </c>
      <c r="G969" t="s">
        <v>67</v>
      </c>
    </row>
    <row r="970" spans="1:7" x14ac:dyDescent="0.2">
      <c r="A970">
        <v>8</v>
      </c>
      <c r="B970" t="s">
        <v>77</v>
      </c>
      <c r="C970">
        <v>101</v>
      </c>
      <c r="D970" s="1">
        <v>89.410079956054688</v>
      </c>
      <c r="E970" s="1">
        <v>-860.8427734375</v>
      </c>
      <c r="F970" s="1">
        <v>-156.97265625</v>
      </c>
      <c r="G970" t="s">
        <v>67</v>
      </c>
    </row>
    <row r="971" spans="1:7" x14ac:dyDescent="0.2">
      <c r="A971">
        <v>8</v>
      </c>
      <c r="B971" t="s">
        <v>77</v>
      </c>
      <c r="C971">
        <v>102</v>
      </c>
      <c r="D971" s="1">
        <v>89.704177856445313</v>
      </c>
      <c r="E971" s="1">
        <v>-847.246826171875</v>
      </c>
      <c r="F971" s="1">
        <v>-131.267578125</v>
      </c>
      <c r="G971" t="s">
        <v>67</v>
      </c>
    </row>
    <row r="972" spans="1:7" x14ac:dyDescent="0.2">
      <c r="A972">
        <v>8</v>
      </c>
      <c r="B972" t="s">
        <v>77</v>
      </c>
      <c r="C972">
        <v>103</v>
      </c>
      <c r="D972" s="1">
        <v>89.998268127441406</v>
      </c>
      <c r="E972" s="1">
        <v>-835.1510009765625</v>
      </c>
      <c r="F972" s="1">
        <v>-94.06640625</v>
      </c>
      <c r="G972" t="s">
        <v>67</v>
      </c>
    </row>
    <row r="973" spans="1:7" x14ac:dyDescent="0.2">
      <c r="A973">
        <v>8</v>
      </c>
      <c r="B973" t="s">
        <v>77</v>
      </c>
      <c r="C973">
        <v>104</v>
      </c>
      <c r="D973" s="1">
        <v>90.2923583984375</v>
      </c>
      <c r="E973" s="1">
        <v>-1235.081787109375</v>
      </c>
      <c r="F973" s="1">
        <v>-64.181640625</v>
      </c>
      <c r="G973" t="s">
        <v>67</v>
      </c>
    </row>
    <row r="974" spans="1:7" x14ac:dyDescent="0.2">
      <c r="A974">
        <v>8</v>
      </c>
      <c r="B974" t="s">
        <v>77</v>
      </c>
      <c r="C974">
        <v>105</v>
      </c>
      <c r="D974" s="1">
        <v>90.586456298828125</v>
      </c>
      <c r="E974" s="1">
        <v>-1391.919189453125</v>
      </c>
      <c r="F974" s="1">
        <v>-58.271484375</v>
      </c>
      <c r="G974" t="s">
        <v>67</v>
      </c>
    </row>
    <row r="975" spans="1:7" x14ac:dyDescent="0.2">
      <c r="A975">
        <v>8</v>
      </c>
      <c r="B975" t="s">
        <v>77</v>
      </c>
      <c r="C975">
        <v>106</v>
      </c>
      <c r="D975" s="1">
        <v>90.880546569824219</v>
      </c>
      <c r="E975" s="1">
        <v>-1518.6402587890625</v>
      </c>
      <c r="F975" s="1">
        <v>-83.013671875</v>
      </c>
      <c r="G975" t="s">
        <v>67</v>
      </c>
    </row>
    <row r="976" spans="1:7" x14ac:dyDescent="0.2">
      <c r="A976">
        <v>8</v>
      </c>
      <c r="B976" t="s">
        <v>77</v>
      </c>
      <c r="C976">
        <v>107</v>
      </c>
      <c r="D976" s="1">
        <v>91.174636840820313</v>
      </c>
      <c r="E976" s="1">
        <v>-1474.0738525390625</v>
      </c>
      <c r="F976" s="1">
        <v>-131.873046875</v>
      </c>
      <c r="G976" t="s">
        <v>67</v>
      </c>
    </row>
    <row r="977" spans="1:7" x14ac:dyDescent="0.2">
      <c r="A977">
        <v>8</v>
      </c>
      <c r="B977" t="s">
        <v>77</v>
      </c>
      <c r="C977">
        <v>108</v>
      </c>
      <c r="D977" s="1">
        <v>91.468734741210938</v>
      </c>
      <c r="E977" s="1">
        <v>-1486.065185546875</v>
      </c>
      <c r="F977" s="1">
        <v>-188.185546875</v>
      </c>
      <c r="G977" t="s">
        <v>67</v>
      </c>
    </row>
    <row r="978" spans="1:7" x14ac:dyDescent="0.2">
      <c r="A978">
        <v>8</v>
      </c>
      <c r="B978" t="s">
        <v>77</v>
      </c>
      <c r="C978">
        <v>109</v>
      </c>
      <c r="D978" s="1">
        <v>91.762825012207031</v>
      </c>
      <c r="E978" s="1">
        <v>-1186.9835205078125</v>
      </c>
      <c r="F978" s="1">
        <v>-232.62890625</v>
      </c>
      <c r="G978" t="s">
        <v>67</v>
      </c>
    </row>
    <row r="979" spans="1:7" x14ac:dyDescent="0.2">
      <c r="A979">
        <v>8</v>
      </c>
      <c r="B979" t="s">
        <v>77</v>
      </c>
      <c r="C979">
        <v>110</v>
      </c>
      <c r="D979" s="1">
        <v>92.056915283203125</v>
      </c>
      <c r="E979" s="1">
        <v>-1324.64208984375</v>
      </c>
      <c r="F979" s="1">
        <v>-250.859375</v>
      </c>
      <c r="G979" t="s">
        <v>67</v>
      </c>
    </row>
    <row r="980" spans="1:7" x14ac:dyDescent="0.2">
      <c r="A980">
        <v>8</v>
      </c>
      <c r="B980" t="s">
        <v>77</v>
      </c>
      <c r="C980">
        <v>111</v>
      </c>
      <c r="D980" s="1">
        <v>92.35101318359375</v>
      </c>
      <c r="E980" s="1">
        <v>-1429.0135498046875</v>
      </c>
      <c r="F980" s="1">
        <v>-238.025390625</v>
      </c>
      <c r="G980" t="s">
        <v>67</v>
      </c>
    </row>
    <row r="981" spans="1:7" x14ac:dyDescent="0.2">
      <c r="A981">
        <v>8</v>
      </c>
      <c r="B981" t="s">
        <v>77</v>
      </c>
      <c r="C981">
        <v>112</v>
      </c>
      <c r="D981" s="1">
        <v>92.645103454589844</v>
      </c>
      <c r="E981" s="1">
        <v>-985.73150634765625</v>
      </c>
      <c r="F981" s="1">
        <v>-199.08984375</v>
      </c>
      <c r="G981" t="s">
        <v>67</v>
      </c>
    </row>
    <row r="982" spans="1:7" x14ac:dyDescent="0.2">
      <c r="A982">
        <v>8</v>
      </c>
      <c r="B982" t="s">
        <v>77</v>
      </c>
      <c r="C982">
        <v>113</v>
      </c>
      <c r="D982" s="1">
        <v>92.939193725585938</v>
      </c>
      <c r="E982" s="1">
        <v>-1383.6495361328125</v>
      </c>
      <c r="F982" s="1">
        <v>-145.951171875</v>
      </c>
      <c r="G982" t="s">
        <v>67</v>
      </c>
    </row>
    <row r="983" spans="1:7" x14ac:dyDescent="0.2">
      <c r="A983">
        <v>8</v>
      </c>
      <c r="B983" t="s">
        <v>77</v>
      </c>
      <c r="C983">
        <v>114</v>
      </c>
      <c r="D983" s="1">
        <v>93.233291625976563</v>
      </c>
      <c r="E983" s="1">
        <v>-1595.7249755859375</v>
      </c>
      <c r="F983" s="1">
        <v>-92.91796875</v>
      </c>
      <c r="G983" t="s">
        <v>67</v>
      </c>
    </row>
    <row r="984" spans="1:7" x14ac:dyDescent="0.2">
      <c r="A984">
        <v>8</v>
      </c>
      <c r="B984" t="s">
        <v>77</v>
      </c>
      <c r="C984">
        <v>115</v>
      </c>
      <c r="D984" s="1">
        <v>93.527381896972656</v>
      </c>
      <c r="E984" s="1">
        <v>-1637.224853515625</v>
      </c>
      <c r="F984" s="1">
        <v>-52.236328125</v>
      </c>
      <c r="G984" t="s">
        <v>67</v>
      </c>
    </row>
    <row r="985" spans="1:7" x14ac:dyDescent="0.2">
      <c r="A985">
        <v>8</v>
      </c>
      <c r="B985" t="s">
        <v>77</v>
      </c>
      <c r="C985">
        <v>116</v>
      </c>
      <c r="D985" s="1">
        <v>93.82147216796875</v>
      </c>
      <c r="E985" s="1">
        <v>-1545.7657470703125</v>
      </c>
      <c r="F985" s="1">
        <v>-30.9609375</v>
      </c>
      <c r="G985" t="s">
        <v>67</v>
      </c>
    </row>
    <row r="986" spans="1:7" x14ac:dyDescent="0.2">
      <c r="A986">
        <v>8</v>
      </c>
      <c r="B986" t="s">
        <v>77</v>
      </c>
      <c r="C986">
        <v>117</v>
      </c>
      <c r="D986" s="1">
        <v>94.115570068359375</v>
      </c>
      <c r="E986" s="1">
        <v>-1685.92138671875</v>
      </c>
      <c r="F986" s="1">
        <v>-29.853515625</v>
      </c>
      <c r="G986" t="s">
        <v>67</v>
      </c>
    </row>
    <row r="987" spans="1:7" x14ac:dyDescent="0.2">
      <c r="A987">
        <v>8</v>
      </c>
      <c r="B987" t="s">
        <v>77</v>
      </c>
      <c r="C987">
        <v>118</v>
      </c>
      <c r="D987" s="1">
        <v>94.409660339355469</v>
      </c>
      <c r="E987" s="1">
        <v>-2122.310546875</v>
      </c>
      <c r="F987" s="1">
        <v>-44.220703125</v>
      </c>
      <c r="G987" t="s">
        <v>67</v>
      </c>
    </row>
    <row r="988" spans="1:7" x14ac:dyDescent="0.2">
      <c r="A988">
        <v>8</v>
      </c>
      <c r="B988" t="s">
        <v>77</v>
      </c>
      <c r="C988">
        <v>119</v>
      </c>
      <c r="D988" s="1">
        <v>94.703750610351563</v>
      </c>
      <c r="E988" s="1">
        <v>-1741.01708984375</v>
      </c>
      <c r="F988" s="1">
        <v>-66.125</v>
      </c>
      <c r="G988" t="s">
        <v>67</v>
      </c>
    </row>
    <row r="989" spans="1:7" x14ac:dyDescent="0.2">
      <c r="A989">
        <v>9</v>
      </c>
      <c r="B989" t="s">
        <v>78</v>
      </c>
      <c r="C989">
        <v>1</v>
      </c>
      <c r="D989" s="1">
        <v>60.000801086425781</v>
      </c>
      <c r="E989" s="1">
        <v>844182.3125</v>
      </c>
      <c r="F989" s="1">
        <v>23114.9375</v>
      </c>
      <c r="G989" t="s">
        <v>67</v>
      </c>
    </row>
    <row r="990" spans="1:7" x14ac:dyDescent="0.2">
      <c r="A990">
        <v>9</v>
      </c>
      <c r="B990" t="s">
        <v>78</v>
      </c>
      <c r="C990">
        <v>2</v>
      </c>
      <c r="D990" s="1">
        <v>60.294895172119141</v>
      </c>
      <c r="E990" s="1">
        <v>840432.3125</v>
      </c>
      <c r="F990" s="1">
        <v>23274.193359375</v>
      </c>
      <c r="G990" t="s">
        <v>67</v>
      </c>
    </row>
    <row r="991" spans="1:7" x14ac:dyDescent="0.2">
      <c r="A991">
        <v>9</v>
      </c>
      <c r="B991" t="s">
        <v>78</v>
      </c>
      <c r="C991">
        <v>3</v>
      </c>
      <c r="D991" s="1">
        <v>60.588985443115234</v>
      </c>
      <c r="E991" s="1">
        <v>834487</v>
      </c>
      <c r="F991" s="1">
        <v>23463.833984375</v>
      </c>
      <c r="G991" t="s">
        <v>67</v>
      </c>
    </row>
    <row r="992" spans="1:7" x14ac:dyDescent="0.2">
      <c r="A992">
        <v>9</v>
      </c>
      <c r="B992" t="s">
        <v>78</v>
      </c>
      <c r="C992">
        <v>4</v>
      </c>
      <c r="D992" s="1">
        <v>60.883079528808594</v>
      </c>
      <c r="E992" s="1">
        <v>828339.375</v>
      </c>
      <c r="F992" s="1">
        <v>23639.685546875</v>
      </c>
      <c r="G992" t="s">
        <v>67</v>
      </c>
    </row>
    <row r="993" spans="1:7" x14ac:dyDescent="0.2">
      <c r="A993">
        <v>9</v>
      </c>
      <c r="B993" t="s">
        <v>78</v>
      </c>
      <c r="C993">
        <v>5</v>
      </c>
      <c r="D993" s="1">
        <v>61.177173614501953</v>
      </c>
      <c r="E993" s="1">
        <v>821903.125</v>
      </c>
      <c r="F993" s="1">
        <v>23767.70703125</v>
      </c>
      <c r="G993" t="s">
        <v>67</v>
      </c>
    </row>
    <row r="994" spans="1:7" x14ac:dyDescent="0.2">
      <c r="A994">
        <v>9</v>
      </c>
      <c r="B994" t="s">
        <v>78</v>
      </c>
      <c r="C994">
        <v>6</v>
      </c>
      <c r="D994" s="1">
        <v>61.471263885498047</v>
      </c>
      <c r="E994" s="1">
        <v>814002.125</v>
      </c>
      <c r="F994" s="1">
        <v>23836.13671875</v>
      </c>
      <c r="G994" t="s">
        <v>67</v>
      </c>
    </row>
    <row r="995" spans="1:7" x14ac:dyDescent="0.2">
      <c r="A995">
        <v>9</v>
      </c>
      <c r="B995" t="s">
        <v>78</v>
      </c>
      <c r="C995">
        <v>7</v>
      </c>
      <c r="D995" s="1">
        <v>61.765357971191406</v>
      </c>
      <c r="E995" s="1">
        <v>806815.125</v>
      </c>
      <c r="F995" s="1">
        <v>23856.771484375</v>
      </c>
      <c r="G995" t="s">
        <v>67</v>
      </c>
    </row>
    <row r="996" spans="1:7" x14ac:dyDescent="0.2">
      <c r="A996">
        <v>9</v>
      </c>
      <c r="B996" t="s">
        <v>78</v>
      </c>
      <c r="C996">
        <v>8</v>
      </c>
      <c r="D996" s="1">
        <v>62.059452056884766</v>
      </c>
      <c r="E996" s="1">
        <v>799169</v>
      </c>
      <c r="F996" s="1">
        <v>23853.4453125</v>
      </c>
      <c r="G996" t="s">
        <v>67</v>
      </c>
    </row>
    <row r="997" spans="1:7" x14ac:dyDescent="0.2">
      <c r="A997">
        <v>9</v>
      </c>
      <c r="B997" t="s">
        <v>78</v>
      </c>
      <c r="C997">
        <v>9</v>
      </c>
      <c r="D997" s="1">
        <v>62.353542327880859</v>
      </c>
      <c r="E997" s="1">
        <v>791721.8125</v>
      </c>
      <c r="F997" s="1">
        <v>23846.6328125</v>
      </c>
      <c r="G997" t="s">
        <v>67</v>
      </c>
    </row>
    <row r="998" spans="1:7" x14ac:dyDescent="0.2">
      <c r="A998">
        <v>9</v>
      </c>
      <c r="B998" t="s">
        <v>78</v>
      </c>
      <c r="C998">
        <v>10</v>
      </c>
      <c r="D998" s="1">
        <v>62.647636413574219</v>
      </c>
      <c r="E998" s="1">
        <v>784673.8125</v>
      </c>
      <c r="F998" s="1">
        <v>23843.1484375</v>
      </c>
      <c r="G998" t="s">
        <v>67</v>
      </c>
    </row>
    <row r="999" spans="1:7" x14ac:dyDescent="0.2">
      <c r="A999">
        <v>9</v>
      </c>
      <c r="B999" t="s">
        <v>78</v>
      </c>
      <c r="C999">
        <v>11</v>
      </c>
      <c r="D999" s="1">
        <v>62.941730499267578</v>
      </c>
      <c r="E999" s="1">
        <v>777099.125</v>
      </c>
      <c r="F999" s="1">
        <v>23833.259765625</v>
      </c>
      <c r="G999" t="s">
        <v>67</v>
      </c>
    </row>
    <row r="1000" spans="1:7" x14ac:dyDescent="0.2">
      <c r="A1000">
        <v>9</v>
      </c>
      <c r="B1000" t="s">
        <v>78</v>
      </c>
      <c r="C1000">
        <v>12</v>
      </c>
      <c r="D1000" s="1">
        <v>63.235820770263672</v>
      </c>
      <c r="E1000" s="1">
        <v>769988</v>
      </c>
      <c r="F1000" s="1">
        <v>23798.50390625</v>
      </c>
      <c r="G1000" t="s">
        <v>67</v>
      </c>
    </row>
    <row r="1001" spans="1:7" x14ac:dyDescent="0.2">
      <c r="A1001">
        <v>9</v>
      </c>
      <c r="B1001" t="s">
        <v>78</v>
      </c>
      <c r="C1001">
        <v>13</v>
      </c>
      <c r="D1001" s="1">
        <v>63.529914855957031</v>
      </c>
      <c r="E1001" s="1">
        <v>762051.625</v>
      </c>
      <c r="F1001" s="1">
        <v>23724.4375</v>
      </c>
      <c r="G1001" t="s">
        <v>67</v>
      </c>
    </row>
    <row r="1002" spans="1:7" x14ac:dyDescent="0.2">
      <c r="A1002">
        <v>9</v>
      </c>
      <c r="B1002" t="s">
        <v>78</v>
      </c>
      <c r="C1002">
        <v>14</v>
      </c>
      <c r="D1002" s="1">
        <v>63.824005126953125</v>
      </c>
      <c r="E1002" s="1">
        <v>754493</v>
      </c>
      <c r="F1002" s="1">
        <v>23609.796875</v>
      </c>
      <c r="G1002" t="s">
        <v>67</v>
      </c>
    </row>
    <row r="1003" spans="1:7" x14ac:dyDescent="0.2">
      <c r="A1003">
        <v>9</v>
      </c>
      <c r="B1003" t="s">
        <v>78</v>
      </c>
      <c r="C1003">
        <v>15</v>
      </c>
      <c r="D1003" s="1">
        <v>64.11810302734375</v>
      </c>
      <c r="E1003" s="1">
        <v>746824.375</v>
      </c>
      <c r="F1003" s="1">
        <v>23469.28515625</v>
      </c>
      <c r="G1003" t="s">
        <v>67</v>
      </c>
    </row>
    <row r="1004" spans="1:7" x14ac:dyDescent="0.2">
      <c r="A1004">
        <v>9</v>
      </c>
      <c r="B1004" t="s">
        <v>78</v>
      </c>
      <c r="C1004">
        <v>16</v>
      </c>
      <c r="D1004" s="1">
        <v>64.412193298339844</v>
      </c>
      <c r="E1004" s="1">
        <v>740213.5</v>
      </c>
      <c r="F1004" s="1">
        <v>23325.169921875</v>
      </c>
      <c r="G1004" t="s">
        <v>67</v>
      </c>
    </row>
    <row r="1005" spans="1:7" x14ac:dyDescent="0.2">
      <c r="A1005">
        <v>9</v>
      </c>
      <c r="B1005" t="s">
        <v>78</v>
      </c>
      <c r="C1005">
        <v>17</v>
      </c>
      <c r="D1005" s="1">
        <v>64.706283569335938</v>
      </c>
      <c r="E1005" s="1">
        <v>733378.3125</v>
      </c>
      <c r="F1005" s="1">
        <v>23197.8046875</v>
      </c>
      <c r="G1005" t="s">
        <v>67</v>
      </c>
    </row>
    <row r="1006" spans="1:7" x14ac:dyDescent="0.2">
      <c r="A1006">
        <v>9</v>
      </c>
      <c r="B1006" t="s">
        <v>78</v>
      </c>
      <c r="C1006">
        <v>18</v>
      </c>
      <c r="D1006" s="1">
        <v>65.000381469726563</v>
      </c>
      <c r="E1006" s="1">
        <v>725858.75</v>
      </c>
      <c r="F1006" s="1">
        <v>23097.818359375</v>
      </c>
      <c r="G1006" t="s">
        <v>67</v>
      </c>
    </row>
    <row r="1007" spans="1:7" x14ac:dyDescent="0.2">
      <c r="A1007">
        <v>9</v>
      </c>
      <c r="B1007" t="s">
        <v>78</v>
      </c>
      <c r="C1007">
        <v>19</v>
      </c>
      <c r="D1007" s="1">
        <v>65.294471740722656</v>
      </c>
      <c r="E1007" s="1">
        <v>719034.4375</v>
      </c>
      <c r="F1007" s="1">
        <v>23023.37109375</v>
      </c>
      <c r="G1007" t="s">
        <v>67</v>
      </c>
    </row>
    <row r="1008" spans="1:7" x14ac:dyDescent="0.2">
      <c r="A1008">
        <v>9</v>
      </c>
      <c r="B1008" t="s">
        <v>78</v>
      </c>
      <c r="C1008">
        <v>20</v>
      </c>
      <c r="D1008" s="1">
        <v>65.58856201171875</v>
      </c>
      <c r="E1008" s="1">
        <v>711757.1875</v>
      </c>
      <c r="F1008" s="1">
        <v>22962.974609375</v>
      </c>
      <c r="G1008" t="s">
        <v>67</v>
      </c>
    </row>
    <row r="1009" spans="1:7" x14ac:dyDescent="0.2">
      <c r="A1009">
        <v>9</v>
      </c>
      <c r="B1009" t="s">
        <v>78</v>
      </c>
      <c r="C1009">
        <v>21</v>
      </c>
      <c r="D1009" s="1">
        <v>65.882659912109375</v>
      </c>
      <c r="E1009" s="1">
        <v>705560</v>
      </c>
      <c r="F1009" s="1">
        <v>22900.03125</v>
      </c>
      <c r="G1009" t="s">
        <v>67</v>
      </c>
    </row>
    <row r="1010" spans="1:7" x14ac:dyDescent="0.2">
      <c r="A1010">
        <v>9</v>
      </c>
      <c r="B1010" t="s">
        <v>78</v>
      </c>
      <c r="C1010">
        <v>22</v>
      </c>
      <c r="D1010" s="1">
        <v>66.176750183105469</v>
      </c>
      <c r="E1010" s="1">
        <v>697974.25</v>
      </c>
      <c r="F1010" s="1">
        <v>22820.48828125</v>
      </c>
      <c r="G1010" t="s">
        <v>67</v>
      </c>
    </row>
    <row r="1011" spans="1:7" x14ac:dyDescent="0.2">
      <c r="A1011">
        <v>9</v>
      </c>
      <c r="B1011" t="s">
        <v>78</v>
      </c>
      <c r="C1011">
        <v>23</v>
      </c>
      <c r="D1011" s="1">
        <v>66.470840454101563</v>
      </c>
      <c r="E1011" s="1">
        <v>691405.25</v>
      </c>
      <c r="F1011" s="1">
        <v>22718.23046875</v>
      </c>
      <c r="G1011" t="s">
        <v>67</v>
      </c>
    </row>
    <row r="1012" spans="1:7" x14ac:dyDescent="0.2">
      <c r="A1012">
        <v>9</v>
      </c>
      <c r="B1012" t="s">
        <v>78</v>
      </c>
      <c r="C1012">
        <v>24</v>
      </c>
      <c r="D1012" s="1">
        <v>66.764938354492188</v>
      </c>
      <c r="E1012" s="1">
        <v>683299.75</v>
      </c>
      <c r="F1012" s="1">
        <v>22598.2734375</v>
      </c>
      <c r="G1012" t="s">
        <v>67</v>
      </c>
    </row>
    <row r="1013" spans="1:7" x14ac:dyDescent="0.2">
      <c r="A1013">
        <v>9</v>
      </c>
      <c r="B1013" t="s">
        <v>78</v>
      </c>
      <c r="C1013">
        <v>25</v>
      </c>
      <c r="D1013" s="1">
        <v>67.059028625488281</v>
      </c>
      <c r="E1013" s="1">
        <v>676893.4375</v>
      </c>
      <c r="F1013" s="1">
        <v>22472.12109375</v>
      </c>
      <c r="G1013" t="s">
        <v>67</v>
      </c>
    </row>
    <row r="1014" spans="1:7" x14ac:dyDescent="0.2">
      <c r="A1014">
        <v>9</v>
      </c>
      <c r="B1014" t="s">
        <v>78</v>
      </c>
      <c r="C1014">
        <v>26</v>
      </c>
      <c r="D1014" s="1">
        <v>67.353118896484375</v>
      </c>
      <c r="E1014" s="1">
        <v>670451.3125</v>
      </c>
      <c r="F1014" s="1">
        <v>22349.818359375</v>
      </c>
      <c r="G1014" t="s">
        <v>67</v>
      </c>
    </row>
    <row r="1015" spans="1:7" x14ac:dyDescent="0.2">
      <c r="A1015">
        <v>9</v>
      </c>
      <c r="B1015" t="s">
        <v>78</v>
      </c>
      <c r="C1015">
        <v>27</v>
      </c>
      <c r="D1015" s="1">
        <v>67.647216796875</v>
      </c>
      <c r="E1015" s="1">
        <v>663752</v>
      </c>
      <c r="F1015" s="1">
        <v>22233.326171875</v>
      </c>
      <c r="G1015" t="s">
        <v>67</v>
      </c>
    </row>
    <row r="1016" spans="1:7" x14ac:dyDescent="0.2">
      <c r="A1016">
        <v>9</v>
      </c>
      <c r="B1016" t="s">
        <v>78</v>
      </c>
      <c r="C1016">
        <v>28</v>
      </c>
      <c r="D1016" s="1">
        <v>67.941307067871094</v>
      </c>
      <c r="E1016" s="1">
        <v>656334.3125</v>
      </c>
      <c r="F1016" s="1">
        <v>22114.041015625</v>
      </c>
      <c r="G1016" t="s">
        <v>67</v>
      </c>
    </row>
    <row r="1017" spans="1:7" x14ac:dyDescent="0.2">
      <c r="A1017">
        <v>9</v>
      </c>
      <c r="B1017" t="s">
        <v>78</v>
      </c>
      <c r="C1017">
        <v>29</v>
      </c>
      <c r="D1017" s="1">
        <v>68.235397338867188</v>
      </c>
      <c r="E1017" s="1">
        <v>649650.125</v>
      </c>
      <c r="F1017" s="1">
        <v>21984.54296875</v>
      </c>
      <c r="G1017" t="s">
        <v>67</v>
      </c>
    </row>
    <row r="1018" spans="1:7" x14ac:dyDescent="0.2">
      <c r="A1018">
        <v>9</v>
      </c>
      <c r="B1018" t="s">
        <v>78</v>
      </c>
      <c r="C1018">
        <v>30</v>
      </c>
      <c r="D1018" s="1">
        <v>68.529495239257813</v>
      </c>
      <c r="E1018" s="1">
        <v>642604.5625</v>
      </c>
      <c r="F1018" s="1">
        <v>21849.26953125</v>
      </c>
      <c r="G1018" t="s">
        <v>67</v>
      </c>
    </row>
    <row r="1019" spans="1:7" x14ac:dyDescent="0.2">
      <c r="A1019">
        <v>9</v>
      </c>
      <c r="B1019" t="s">
        <v>78</v>
      </c>
      <c r="C1019">
        <v>31</v>
      </c>
      <c r="D1019" s="1">
        <v>68.823585510253906</v>
      </c>
      <c r="E1019" s="1">
        <v>636394.625</v>
      </c>
      <c r="F1019" s="1">
        <v>21716.845703125</v>
      </c>
      <c r="G1019" t="s">
        <v>67</v>
      </c>
    </row>
    <row r="1020" spans="1:7" x14ac:dyDescent="0.2">
      <c r="A1020">
        <v>9</v>
      </c>
      <c r="B1020" t="s">
        <v>78</v>
      </c>
      <c r="C1020">
        <v>32</v>
      </c>
      <c r="D1020" s="1">
        <v>69.11767578125</v>
      </c>
      <c r="E1020" s="1">
        <v>629903.6875</v>
      </c>
      <c r="F1020" s="1">
        <v>21597.861328125</v>
      </c>
      <c r="G1020" t="s">
        <v>67</v>
      </c>
    </row>
    <row r="1021" spans="1:7" x14ac:dyDescent="0.2">
      <c r="A1021">
        <v>9</v>
      </c>
      <c r="B1021" t="s">
        <v>78</v>
      </c>
      <c r="C1021">
        <v>33</v>
      </c>
      <c r="D1021" s="1">
        <v>69.411773681640625</v>
      </c>
      <c r="E1021" s="1">
        <v>623196.5</v>
      </c>
      <c r="F1021" s="1">
        <v>21498.8515625</v>
      </c>
      <c r="G1021" t="s">
        <v>67</v>
      </c>
    </row>
    <row r="1022" spans="1:7" x14ac:dyDescent="0.2">
      <c r="A1022">
        <v>9</v>
      </c>
      <c r="B1022" t="s">
        <v>78</v>
      </c>
      <c r="C1022">
        <v>34</v>
      </c>
      <c r="D1022" s="1">
        <v>69.705863952636719</v>
      </c>
      <c r="E1022" s="1">
        <v>617204.5625</v>
      </c>
      <c r="F1022" s="1">
        <v>21419.69140625</v>
      </c>
      <c r="G1022" t="s">
        <v>67</v>
      </c>
    </row>
    <row r="1023" spans="1:7" x14ac:dyDescent="0.2">
      <c r="A1023">
        <v>9</v>
      </c>
      <c r="B1023" t="s">
        <v>78</v>
      </c>
      <c r="C1023">
        <v>35</v>
      </c>
      <c r="D1023" s="1">
        <v>69.999954223632813</v>
      </c>
      <c r="E1023" s="1">
        <v>609529.8125</v>
      </c>
      <c r="F1023" s="1">
        <v>21357.279296875</v>
      </c>
      <c r="G1023" t="s">
        <v>67</v>
      </c>
    </row>
    <row r="1024" spans="1:7" x14ac:dyDescent="0.2">
      <c r="A1024">
        <v>9</v>
      </c>
      <c r="B1024" t="s">
        <v>78</v>
      </c>
      <c r="C1024">
        <v>36</v>
      </c>
      <c r="D1024" s="1">
        <v>70.294052124023438</v>
      </c>
      <c r="E1024" s="1">
        <v>603331.75</v>
      </c>
      <c r="F1024" s="1">
        <v>21309.392578125</v>
      </c>
      <c r="G1024" t="s">
        <v>67</v>
      </c>
    </row>
    <row r="1025" spans="1:7" x14ac:dyDescent="0.2">
      <c r="A1025">
        <v>9</v>
      </c>
      <c r="B1025" t="s">
        <v>78</v>
      </c>
      <c r="C1025">
        <v>37</v>
      </c>
      <c r="D1025" s="1">
        <v>70.588142395019531</v>
      </c>
      <c r="E1025" s="1">
        <v>596938.9375</v>
      </c>
      <c r="F1025" s="1">
        <v>21275.03515625</v>
      </c>
      <c r="G1025" t="s">
        <v>67</v>
      </c>
    </row>
    <row r="1026" spans="1:7" x14ac:dyDescent="0.2">
      <c r="A1026">
        <v>9</v>
      </c>
      <c r="B1026" t="s">
        <v>78</v>
      </c>
      <c r="C1026">
        <v>38</v>
      </c>
      <c r="D1026" s="1">
        <v>70.882232666015625</v>
      </c>
      <c r="E1026" s="1">
        <v>590551.125</v>
      </c>
      <c r="F1026" s="1">
        <v>21250.439453125</v>
      </c>
      <c r="G1026" t="s">
        <v>67</v>
      </c>
    </row>
    <row r="1027" spans="1:7" x14ac:dyDescent="0.2">
      <c r="A1027">
        <v>9</v>
      </c>
      <c r="B1027" t="s">
        <v>78</v>
      </c>
      <c r="C1027">
        <v>39</v>
      </c>
      <c r="D1027" s="1">
        <v>71.17633056640625</v>
      </c>
      <c r="E1027" s="1">
        <v>584185.625</v>
      </c>
      <c r="F1027" s="1">
        <v>21225.888671875</v>
      </c>
      <c r="G1027" t="s">
        <v>67</v>
      </c>
    </row>
    <row r="1028" spans="1:7" x14ac:dyDescent="0.2">
      <c r="A1028">
        <v>9</v>
      </c>
      <c r="B1028" t="s">
        <v>78</v>
      </c>
      <c r="C1028">
        <v>40</v>
      </c>
      <c r="D1028" s="1">
        <v>71.470420837402344</v>
      </c>
      <c r="E1028" s="1">
        <v>577972.8125</v>
      </c>
      <c r="F1028" s="1">
        <v>21187.7578125</v>
      </c>
      <c r="G1028" t="s">
        <v>67</v>
      </c>
    </row>
    <row r="1029" spans="1:7" x14ac:dyDescent="0.2">
      <c r="A1029">
        <v>9</v>
      </c>
      <c r="B1029" t="s">
        <v>78</v>
      </c>
      <c r="C1029">
        <v>41</v>
      </c>
      <c r="D1029" s="1">
        <v>71.764511108398438</v>
      </c>
      <c r="E1029" s="1">
        <v>570826.6875</v>
      </c>
      <c r="F1029" s="1">
        <v>21124.515625</v>
      </c>
      <c r="G1029" t="s">
        <v>67</v>
      </c>
    </row>
    <row r="1030" spans="1:7" x14ac:dyDescent="0.2">
      <c r="A1030">
        <v>9</v>
      </c>
      <c r="B1030" t="s">
        <v>78</v>
      </c>
      <c r="C1030">
        <v>42</v>
      </c>
      <c r="D1030" s="1">
        <v>72.058609008789063</v>
      </c>
      <c r="E1030" s="1">
        <v>564227.5</v>
      </c>
      <c r="F1030" s="1">
        <v>21033.23828125</v>
      </c>
      <c r="G1030" t="s">
        <v>67</v>
      </c>
    </row>
    <row r="1031" spans="1:7" x14ac:dyDescent="0.2">
      <c r="A1031">
        <v>9</v>
      </c>
      <c r="B1031" t="s">
        <v>78</v>
      </c>
      <c r="C1031">
        <v>43</v>
      </c>
      <c r="D1031" s="1">
        <v>72.352699279785156</v>
      </c>
      <c r="E1031" s="1">
        <v>558687.3125</v>
      </c>
      <c r="F1031" s="1">
        <v>20921.13671875</v>
      </c>
      <c r="G1031" t="s">
        <v>67</v>
      </c>
    </row>
    <row r="1032" spans="1:7" x14ac:dyDescent="0.2">
      <c r="A1032">
        <v>9</v>
      </c>
      <c r="B1032" t="s">
        <v>78</v>
      </c>
      <c r="C1032">
        <v>44</v>
      </c>
      <c r="D1032" s="1">
        <v>72.64678955078125</v>
      </c>
      <c r="E1032" s="1">
        <v>551733.6875</v>
      </c>
      <c r="F1032" s="1">
        <v>20800.84375</v>
      </c>
      <c r="G1032" t="s">
        <v>67</v>
      </c>
    </row>
    <row r="1033" spans="1:7" x14ac:dyDescent="0.2">
      <c r="A1033">
        <v>9</v>
      </c>
      <c r="B1033" t="s">
        <v>78</v>
      </c>
      <c r="C1033">
        <v>45</v>
      </c>
      <c r="D1033" s="1">
        <v>72.940887451171875</v>
      </c>
      <c r="E1033" s="1">
        <v>545611.25</v>
      </c>
      <c r="F1033" s="1">
        <v>20685.046875</v>
      </c>
      <c r="G1033" t="s">
        <v>67</v>
      </c>
    </row>
    <row r="1034" spans="1:7" x14ac:dyDescent="0.2">
      <c r="A1034">
        <v>9</v>
      </c>
      <c r="B1034" t="s">
        <v>78</v>
      </c>
      <c r="C1034">
        <v>46</v>
      </c>
      <c r="D1034" s="1">
        <v>73.234977722167969</v>
      </c>
      <c r="E1034" s="1">
        <v>539440.1875</v>
      </c>
      <c r="F1034" s="1">
        <v>20582.27734375</v>
      </c>
      <c r="G1034" t="s">
        <v>67</v>
      </c>
    </row>
    <row r="1035" spans="1:7" x14ac:dyDescent="0.2">
      <c r="A1035">
        <v>9</v>
      </c>
      <c r="B1035" t="s">
        <v>78</v>
      </c>
      <c r="C1035">
        <v>47</v>
      </c>
      <c r="D1035" s="1">
        <v>73.529067993164063</v>
      </c>
      <c r="E1035" s="1">
        <v>533262.75</v>
      </c>
      <c r="F1035" s="1">
        <v>20497.9453125</v>
      </c>
      <c r="G1035" t="s">
        <v>67</v>
      </c>
    </row>
    <row r="1036" spans="1:7" x14ac:dyDescent="0.2">
      <c r="A1036">
        <v>9</v>
      </c>
      <c r="B1036" t="s">
        <v>78</v>
      </c>
      <c r="C1036">
        <v>48</v>
      </c>
      <c r="D1036" s="1">
        <v>73.823165893554688</v>
      </c>
      <c r="E1036" s="1">
        <v>527027.6875</v>
      </c>
      <c r="F1036" s="1">
        <v>20437.5546875</v>
      </c>
      <c r="G1036" t="s">
        <v>67</v>
      </c>
    </row>
    <row r="1037" spans="1:7" x14ac:dyDescent="0.2">
      <c r="A1037">
        <v>9</v>
      </c>
      <c r="B1037" t="s">
        <v>78</v>
      </c>
      <c r="C1037">
        <v>49</v>
      </c>
      <c r="D1037" s="1">
        <v>74.117256164550781</v>
      </c>
      <c r="E1037" s="1">
        <v>520831.71875</v>
      </c>
      <c r="F1037" s="1">
        <v>20410.61328125</v>
      </c>
      <c r="G1037" t="s">
        <v>67</v>
      </c>
    </row>
    <row r="1038" spans="1:7" x14ac:dyDescent="0.2">
      <c r="A1038">
        <v>9</v>
      </c>
      <c r="B1038" t="s">
        <v>78</v>
      </c>
      <c r="C1038">
        <v>50</v>
      </c>
      <c r="D1038" s="1">
        <v>74.411346435546875</v>
      </c>
      <c r="E1038" s="1">
        <v>514939.25</v>
      </c>
      <c r="F1038" s="1">
        <v>20433.669921875</v>
      </c>
      <c r="G1038" t="s">
        <v>67</v>
      </c>
    </row>
    <row r="1039" spans="1:7" x14ac:dyDescent="0.2">
      <c r="A1039">
        <v>9</v>
      </c>
      <c r="B1039" t="s">
        <v>78</v>
      </c>
      <c r="C1039">
        <v>51</v>
      </c>
      <c r="D1039" s="1">
        <v>74.7054443359375</v>
      </c>
      <c r="E1039" s="1">
        <v>508865.8125</v>
      </c>
      <c r="F1039" s="1">
        <v>20532.26171875</v>
      </c>
      <c r="G1039" t="s">
        <v>67</v>
      </c>
    </row>
    <row r="1040" spans="1:7" x14ac:dyDescent="0.2">
      <c r="A1040">
        <v>9</v>
      </c>
      <c r="B1040" t="s">
        <v>78</v>
      </c>
      <c r="C1040">
        <v>52</v>
      </c>
      <c r="D1040" s="1">
        <v>74.999534606933594</v>
      </c>
      <c r="E1040" s="1">
        <v>502637.46875</v>
      </c>
      <c r="F1040" s="1">
        <v>20743.7265625</v>
      </c>
      <c r="G1040" t="s">
        <v>67</v>
      </c>
    </row>
    <row r="1041" spans="1:7" x14ac:dyDescent="0.2">
      <c r="A1041">
        <v>9</v>
      </c>
      <c r="B1041" t="s">
        <v>78</v>
      </c>
      <c r="C1041">
        <v>53</v>
      </c>
      <c r="D1041" s="1">
        <v>75.293624877929688</v>
      </c>
      <c r="E1041" s="1">
        <v>496481.3125</v>
      </c>
      <c r="F1041" s="1">
        <v>21118.984375</v>
      </c>
      <c r="G1041" t="s">
        <v>67</v>
      </c>
    </row>
    <row r="1042" spans="1:7" x14ac:dyDescent="0.2">
      <c r="A1042">
        <v>9</v>
      </c>
      <c r="B1042" t="s">
        <v>78</v>
      </c>
      <c r="C1042">
        <v>54</v>
      </c>
      <c r="D1042" s="1">
        <v>75.587722778320313</v>
      </c>
      <c r="E1042" s="1">
        <v>490453.59375</v>
      </c>
      <c r="F1042" s="1">
        <v>21724.123046875</v>
      </c>
      <c r="G1042" t="s">
        <v>67</v>
      </c>
    </row>
    <row r="1043" spans="1:7" x14ac:dyDescent="0.2">
      <c r="A1043">
        <v>9</v>
      </c>
      <c r="B1043" t="s">
        <v>78</v>
      </c>
      <c r="C1043">
        <v>55</v>
      </c>
      <c r="D1043" s="1">
        <v>75.881813049316406</v>
      </c>
      <c r="E1043" s="1">
        <v>484228.1875</v>
      </c>
      <c r="F1043" s="1">
        <v>22613.4609375</v>
      </c>
      <c r="G1043" t="s">
        <v>67</v>
      </c>
    </row>
    <row r="1044" spans="1:7" x14ac:dyDescent="0.2">
      <c r="A1044">
        <v>9</v>
      </c>
      <c r="B1044" t="s">
        <v>78</v>
      </c>
      <c r="C1044">
        <v>56</v>
      </c>
      <c r="D1044" s="1">
        <v>76.1759033203125</v>
      </c>
      <c r="E1044" s="1">
        <v>477735.8125</v>
      </c>
      <c r="F1044" s="1">
        <v>23860.234375</v>
      </c>
      <c r="G1044" t="s">
        <v>67</v>
      </c>
    </row>
    <row r="1045" spans="1:7" x14ac:dyDescent="0.2">
      <c r="A1045">
        <v>9</v>
      </c>
      <c r="B1045" t="s">
        <v>78</v>
      </c>
      <c r="C1045">
        <v>57</v>
      </c>
      <c r="D1045" s="1">
        <v>76.470001220703125</v>
      </c>
      <c r="E1045" s="1">
        <v>471115.5</v>
      </c>
      <c r="F1045" s="1">
        <v>25592.681640625</v>
      </c>
      <c r="G1045" t="s">
        <v>67</v>
      </c>
    </row>
    <row r="1046" spans="1:7" x14ac:dyDescent="0.2">
      <c r="A1046">
        <v>9</v>
      </c>
      <c r="B1046" t="s">
        <v>78</v>
      </c>
      <c r="C1046">
        <v>58</v>
      </c>
      <c r="D1046" s="1">
        <v>76.764091491699219</v>
      </c>
      <c r="E1046" s="1">
        <v>463965.1875</v>
      </c>
      <c r="F1046" s="1">
        <v>27940.64453125</v>
      </c>
      <c r="G1046" t="s">
        <v>67</v>
      </c>
    </row>
    <row r="1047" spans="1:7" x14ac:dyDescent="0.2">
      <c r="A1047">
        <v>9</v>
      </c>
      <c r="B1047" t="s">
        <v>78</v>
      </c>
      <c r="C1047">
        <v>59</v>
      </c>
      <c r="D1047" s="1">
        <v>77.058181762695313</v>
      </c>
      <c r="E1047" s="1">
        <v>454987.25</v>
      </c>
      <c r="F1047" s="1">
        <v>31074.06640625</v>
      </c>
      <c r="G1047" t="s">
        <v>67</v>
      </c>
    </row>
    <row r="1048" spans="1:7" x14ac:dyDescent="0.2">
      <c r="A1048">
        <v>9</v>
      </c>
      <c r="B1048" t="s">
        <v>78</v>
      </c>
      <c r="C1048">
        <v>60</v>
      </c>
      <c r="D1048" s="1">
        <v>77.352279663085938</v>
      </c>
      <c r="E1048" s="1">
        <v>446043.4375</v>
      </c>
      <c r="F1048" s="1">
        <v>35206.3359375</v>
      </c>
      <c r="G1048" t="s">
        <v>67</v>
      </c>
    </row>
    <row r="1049" spans="1:7" x14ac:dyDescent="0.2">
      <c r="A1049">
        <v>9</v>
      </c>
      <c r="B1049" t="s">
        <v>78</v>
      </c>
      <c r="C1049">
        <v>61</v>
      </c>
      <c r="D1049" s="1">
        <v>77.646369934082031</v>
      </c>
      <c r="E1049" s="1">
        <v>436110.71875</v>
      </c>
      <c r="F1049" s="1">
        <v>40562.640625</v>
      </c>
      <c r="G1049" t="s">
        <v>67</v>
      </c>
    </row>
    <row r="1050" spans="1:7" x14ac:dyDescent="0.2">
      <c r="A1050">
        <v>9</v>
      </c>
      <c r="B1050" t="s">
        <v>78</v>
      </c>
      <c r="C1050">
        <v>62</v>
      </c>
      <c r="D1050" s="1">
        <v>77.940460205078125</v>
      </c>
      <c r="E1050" s="1">
        <v>424441.28125</v>
      </c>
      <c r="F1050" s="1">
        <v>47285.7265625</v>
      </c>
      <c r="G1050" t="s">
        <v>67</v>
      </c>
    </row>
    <row r="1051" spans="1:7" x14ac:dyDescent="0.2">
      <c r="A1051">
        <v>9</v>
      </c>
      <c r="B1051" t="s">
        <v>78</v>
      </c>
      <c r="C1051">
        <v>63</v>
      </c>
      <c r="D1051" s="1">
        <v>78.23455810546875</v>
      </c>
      <c r="E1051" s="1">
        <v>411768.25</v>
      </c>
      <c r="F1051" s="1">
        <v>55274.875</v>
      </c>
      <c r="G1051" t="s">
        <v>67</v>
      </c>
    </row>
    <row r="1052" spans="1:7" x14ac:dyDescent="0.2">
      <c r="A1052">
        <v>9</v>
      </c>
      <c r="B1052" t="s">
        <v>78</v>
      </c>
      <c r="C1052">
        <v>64</v>
      </c>
      <c r="D1052" s="1">
        <v>78.528648376464844</v>
      </c>
      <c r="E1052" s="1">
        <v>396008.625</v>
      </c>
      <c r="F1052" s="1">
        <v>64002.0703125</v>
      </c>
      <c r="G1052" t="s">
        <v>67</v>
      </c>
    </row>
    <row r="1053" spans="1:7" x14ac:dyDescent="0.2">
      <c r="A1053">
        <v>9</v>
      </c>
      <c r="B1053" t="s">
        <v>78</v>
      </c>
      <c r="C1053">
        <v>65</v>
      </c>
      <c r="D1053" s="1">
        <v>78.822738647460938</v>
      </c>
      <c r="E1053" s="1">
        <v>378043.3125</v>
      </c>
      <c r="F1053" s="1">
        <v>72409.234375</v>
      </c>
      <c r="G1053" t="s">
        <v>67</v>
      </c>
    </row>
    <row r="1054" spans="1:7" x14ac:dyDescent="0.2">
      <c r="A1054">
        <v>9</v>
      </c>
      <c r="B1054" t="s">
        <v>78</v>
      </c>
      <c r="C1054">
        <v>66</v>
      </c>
      <c r="D1054" s="1">
        <v>79.116836547851563</v>
      </c>
      <c r="E1054" s="1">
        <v>355498.15625</v>
      </c>
      <c r="F1054" s="1">
        <v>79010.625</v>
      </c>
      <c r="G1054" t="s">
        <v>67</v>
      </c>
    </row>
    <row r="1055" spans="1:7" x14ac:dyDescent="0.2">
      <c r="A1055">
        <v>9</v>
      </c>
      <c r="B1055" t="s">
        <v>78</v>
      </c>
      <c r="C1055">
        <v>67</v>
      </c>
      <c r="D1055" s="1">
        <v>79.410926818847656</v>
      </c>
      <c r="E1055" s="1">
        <v>321601.5625</v>
      </c>
      <c r="F1055" s="1">
        <v>82259.7265625</v>
      </c>
      <c r="G1055" t="s">
        <v>67</v>
      </c>
    </row>
    <row r="1056" spans="1:7" x14ac:dyDescent="0.2">
      <c r="A1056">
        <v>9</v>
      </c>
      <c r="B1056" t="s">
        <v>78</v>
      </c>
      <c r="C1056">
        <v>68</v>
      </c>
      <c r="D1056" s="1">
        <v>79.70501708984375</v>
      </c>
      <c r="E1056" s="1">
        <v>275001.96875</v>
      </c>
      <c r="F1056" s="1">
        <v>81087.625</v>
      </c>
      <c r="G1056" t="s">
        <v>67</v>
      </c>
    </row>
    <row r="1057" spans="1:7" x14ac:dyDescent="0.2">
      <c r="A1057">
        <v>9</v>
      </c>
      <c r="B1057" t="s">
        <v>78</v>
      </c>
      <c r="C1057">
        <v>69</v>
      </c>
      <c r="D1057" s="1">
        <v>79.999114990234375</v>
      </c>
      <c r="E1057" s="1">
        <v>229842.953125</v>
      </c>
      <c r="F1057" s="1">
        <v>75371.2890625</v>
      </c>
      <c r="G1057" t="s">
        <v>67</v>
      </c>
    </row>
    <row r="1058" spans="1:7" x14ac:dyDescent="0.2">
      <c r="A1058">
        <v>9</v>
      </c>
      <c r="B1058" t="s">
        <v>78</v>
      </c>
      <c r="C1058">
        <v>70</v>
      </c>
      <c r="D1058" s="1">
        <v>80.293205261230469</v>
      </c>
      <c r="E1058" s="1">
        <v>205190.25</v>
      </c>
      <c r="F1058" s="1">
        <v>66069.671875</v>
      </c>
      <c r="G1058" t="s">
        <v>67</v>
      </c>
    </row>
    <row r="1059" spans="1:7" x14ac:dyDescent="0.2">
      <c r="A1059">
        <v>9</v>
      </c>
      <c r="B1059" t="s">
        <v>78</v>
      </c>
      <c r="C1059">
        <v>71</v>
      </c>
      <c r="D1059" s="1">
        <v>80.587295532226563</v>
      </c>
      <c r="E1059" s="1">
        <v>194968.609375</v>
      </c>
      <c r="F1059" s="1">
        <v>54924.96875</v>
      </c>
      <c r="G1059" t="s">
        <v>67</v>
      </c>
    </row>
    <row r="1060" spans="1:7" x14ac:dyDescent="0.2">
      <c r="A1060">
        <v>9</v>
      </c>
      <c r="B1060" t="s">
        <v>78</v>
      </c>
      <c r="C1060">
        <v>72</v>
      </c>
      <c r="D1060" s="1">
        <v>80.881393432617188</v>
      </c>
      <c r="E1060" s="1">
        <v>190233.8125</v>
      </c>
      <c r="F1060" s="1">
        <v>43868.94140625</v>
      </c>
      <c r="G1060" t="s">
        <v>67</v>
      </c>
    </row>
    <row r="1061" spans="1:7" x14ac:dyDescent="0.2">
      <c r="A1061">
        <v>9</v>
      </c>
      <c r="B1061" t="s">
        <v>78</v>
      </c>
      <c r="C1061">
        <v>73</v>
      </c>
      <c r="D1061" s="1">
        <v>81.175483703613281</v>
      </c>
      <c r="E1061" s="1">
        <v>185215.75</v>
      </c>
      <c r="F1061" s="1">
        <v>34433.2890625</v>
      </c>
      <c r="G1061" t="s">
        <v>67</v>
      </c>
    </row>
    <row r="1062" spans="1:7" x14ac:dyDescent="0.2">
      <c r="A1062">
        <v>9</v>
      </c>
      <c r="B1062" t="s">
        <v>78</v>
      </c>
      <c r="C1062">
        <v>74</v>
      </c>
      <c r="D1062" s="1">
        <v>81.469573974609375</v>
      </c>
      <c r="E1062" s="1">
        <v>180334.515625</v>
      </c>
      <c r="F1062" s="1">
        <v>27424.51171875</v>
      </c>
      <c r="G1062" t="s">
        <v>67</v>
      </c>
    </row>
    <row r="1063" spans="1:7" x14ac:dyDescent="0.2">
      <c r="A1063">
        <v>9</v>
      </c>
      <c r="B1063" t="s">
        <v>78</v>
      </c>
      <c r="C1063">
        <v>75</v>
      </c>
      <c r="D1063" s="1">
        <v>81.763671875</v>
      </c>
      <c r="E1063" s="1">
        <v>175858.140625</v>
      </c>
      <c r="F1063" s="1">
        <v>22939.861328125</v>
      </c>
      <c r="G1063" t="s">
        <v>67</v>
      </c>
    </row>
    <row r="1064" spans="1:7" x14ac:dyDescent="0.2">
      <c r="A1064">
        <v>9</v>
      </c>
      <c r="B1064" t="s">
        <v>78</v>
      </c>
      <c r="C1064">
        <v>76</v>
      </c>
      <c r="D1064" s="1">
        <v>82.057762145996094</v>
      </c>
      <c r="E1064" s="1">
        <v>170385.296875</v>
      </c>
      <c r="F1064" s="1">
        <v>20526.076171875</v>
      </c>
      <c r="G1064" t="s">
        <v>67</v>
      </c>
    </row>
    <row r="1065" spans="1:7" x14ac:dyDescent="0.2">
      <c r="A1065">
        <v>9</v>
      </c>
      <c r="B1065" t="s">
        <v>78</v>
      </c>
      <c r="C1065">
        <v>77</v>
      </c>
      <c r="D1065" s="1">
        <v>82.351852416992188</v>
      </c>
      <c r="E1065" s="1">
        <v>165120.796875</v>
      </c>
      <c r="F1065" s="1">
        <v>19798.783203125</v>
      </c>
      <c r="G1065" t="s">
        <v>67</v>
      </c>
    </row>
    <row r="1066" spans="1:7" x14ac:dyDescent="0.2">
      <c r="A1066">
        <v>9</v>
      </c>
      <c r="B1066" t="s">
        <v>78</v>
      </c>
      <c r="C1066">
        <v>78</v>
      </c>
      <c r="D1066" s="1">
        <v>82.645950317382813</v>
      </c>
      <c r="E1066" s="1">
        <v>160408.953125</v>
      </c>
      <c r="F1066" s="1">
        <v>20311.087890625</v>
      </c>
      <c r="G1066" t="s">
        <v>67</v>
      </c>
    </row>
    <row r="1067" spans="1:7" x14ac:dyDescent="0.2">
      <c r="A1067">
        <v>9</v>
      </c>
      <c r="B1067" t="s">
        <v>78</v>
      </c>
      <c r="C1067">
        <v>79</v>
      </c>
      <c r="D1067" s="1">
        <v>82.940040588378906</v>
      </c>
      <c r="E1067" s="1">
        <v>154460.9375</v>
      </c>
      <c r="F1067" s="1">
        <v>21736.3203125</v>
      </c>
      <c r="G1067" t="s">
        <v>67</v>
      </c>
    </row>
    <row r="1068" spans="1:7" x14ac:dyDescent="0.2">
      <c r="A1068">
        <v>9</v>
      </c>
      <c r="B1068" t="s">
        <v>78</v>
      </c>
      <c r="C1068">
        <v>80</v>
      </c>
      <c r="D1068" s="1">
        <v>83.234130859375</v>
      </c>
      <c r="E1068" s="1">
        <v>148011.03125</v>
      </c>
      <c r="F1068" s="1">
        <v>23815.1171875</v>
      </c>
      <c r="G1068" t="s">
        <v>67</v>
      </c>
    </row>
    <row r="1069" spans="1:7" x14ac:dyDescent="0.2">
      <c r="A1069">
        <v>9</v>
      </c>
      <c r="B1069" t="s">
        <v>78</v>
      </c>
      <c r="C1069">
        <v>81</v>
      </c>
      <c r="D1069" s="1">
        <v>83.528228759765625</v>
      </c>
      <c r="E1069" s="1">
        <v>141105.921875</v>
      </c>
      <c r="F1069" s="1">
        <v>26516.314453125</v>
      </c>
      <c r="G1069" t="s">
        <v>67</v>
      </c>
    </row>
    <row r="1070" spans="1:7" x14ac:dyDescent="0.2">
      <c r="A1070">
        <v>9</v>
      </c>
      <c r="B1070" t="s">
        <v>78</v>
      </c>
      <c r="C1070">
        <v>82</v>
      </c>
      <c r="D1070" s="1">
        <v>83.822319030761719</v>
      </c>
      <c r="E1070" s="1">
        <v>133144.65625</v>
      </c>
      <c r="F1070" s="1">
        <v>29803.1640625</v>
      </c>
      <c r="G1070" t="s">
        <v>67</v>
      </c>
    </row>
    <row r="1071" spans="1:7" x14ac:dyDescent="0.2">
      <c r="A1071">
        <v>9</v>
      </c>
      <c r="B1071" t="s">
        <v>78</v>
      </c>
      <c r="C1071">
        <v>83</v>
      </c>
      <c r="D1071" s="1">
        <v>84.116409301757813</v>
      </c>
      <c r="E1071" s="1">
        <v>124765.125</v>
      </c>
      <c r="F1071" s="1">
        <v>33515.265625</v>
      </c>
      <c r="G1071" t="s">
        <v>67</v>
      </c>
    </row>
    <row r="1072" spans="1:7" x14ac:dyDescent="0.2">
      <c r="A1072">
        <v>9</v>
      </c>
      <c r="B1072" t="s">
        <v>78</v>
      </c>
      <c r="C1072">
        <v>84</v>
      </c>
      <c r="D1072" s="1">
        <v>84.410507202148438</v>
      </c>
      <c r="E1072" s="1">
        <v>115375.484375</v>
      </c>
      <c r="F1072" s="1">
        <v>37309.69140625</v>
      </c>
      <c r="G1072" t="s">
        <v>67</v>
      </c>
    </row>
    <row r="1073" spans="1:7" x14ac:dyDescent="0.2">
      <c r="A1073">
        <v>9</v>
      </c>
      <c r="B1073" t="s">
        <v>78</v>
      </c>
      <c r="C1073">
        <v>85</v>
      </c>
      <c r="D1073" s="1">
        <v>84.704597473144531</v>
      </c>
      <c r="E1073" s="1">
        <v>103661.078125</v>
      </c>
      <c r="F1073" s="1">
        <v>40643.3671875</v>
      </c>
      <c r="G1073" t="s">
        <v>67</v>
      </c>
    </row>
    <row r="1074" spans="1:7" x14ac:dyDescent="0.2">
      <c r="A1074">
        <v>9</v>
      </c>
      <c r="B1074" t="s">
        <v>78</v>
      </c>
      <c r="C1074">
        <v>86</v>
      </c>
      <c r="D1074" s="1">
        <v>84.998687744140625</v>
      </c>
      <c r="E1074" s="1">
        <v>88014.3203125</v>
      </c>
      <c r="F1074" s="1">
        <v>42854.33984375</v>
      </c>
      <c r="G1074" t="s">
        <v>67</v>
      </c>
    </row>
    <row r="1075" spans="1:7" x14ac:dyDescent="0.2">
      <c r="A1075">
        <v>9</v>
      </c>
      <c r="B1075" t="s">
        <v>78</v>
      </c>
      <c r="C1075">
        <v>87</v>
      </c>
      <c r="D1075" s="1">
        <v>85.29278564453125</v>
      </c>
      <c r="E1075" s="1">
        <v>67192.3203125</v>
      </c>
      <c r="F1075" s="1">
        <v>43334.1953125</v>
      </c>
      <c r="G1075" t="s">
        <v>67</v>
      </c>
    </row>
    <row r="1076" spans="1:7" x14ac:dyDescent="0.2">
      <c r="A1076">
        <v>9</v>
      </c>
      <c r="B1076" t="s">
        <v>78</v>
      </c>
      <c r="C1076">
        <v>88</v>
      </c>
      <c r="D1076" s="1">
        <v>85.586875915527344</v>
      </c>
      <c r="E1076" s="1">
        <v>44741.046875</v>
      </c>
      <c r="F1076" s="1">
        <v>41728.203125</v>
      </c>
      <c r="G1076" t="s">
        <v>67</v>
      </c>
    </row>
    <row r="1077" spans="1:7" x14ac:dyDescent="0.2">
      <c r="A1077">
        <v>9</v>
      </c>
      <c r="B1077" t="s">
        <v>78</v>
      </c>
      <c r="C1077">
        <v>89</v>
      </c>
      <c r="D1077" s="1">
        <v>85.880966186523438</v>
      </c>
      <c r="E1077" s="1">
        <v>25134.75</v>
      </c>
      <c r="F1077" s="1">
        <v>38073.55078125</v>
      </c>
      <c r="G1077" t="s">
        <v>67</v>
      </c>
    </row>
    <row r="1078" spans="1:7" x14ac:dyDescent="0.2">
      <c r="A1078">
        <v>9</v>
      </c>
      <c r="B1078" t="s">
        <v>78</v>
      </c>
      <c r="C1078">
        <v>90</v>
      </c>
      <c r="D1078" s="1">
        <v>86.175064086914063</v>
      </c>
      <c r="E1078" s="1">
        <v>14174.548828125</v>
      </c>
      <c r="F1078" s="1">
        <v>32810.4375</v>
      </c>
      <c r="G1078" t="s">
        <v>67</v>
      </c>
    </row>
    <row r="1079" spans="1:7" x14ac:dyDescent="0.2">
      <c r="A1079">
        <v>9</v>
      </c>
      <c r="B1079" t="s">
        <v>78</v>
      </c>
      <c r="C1079">
        <v>91</v>
      </c>
      <c r="D1079" s="1">
        <v>86.469154357910156</v>
      </c>
      <c r="E1079" s="1">
        <v>9221.9697265625</v>
      </c>
      <c r="F1079" s="1">
        <v>26661.083984375</v>
      </c>
      <c r="G1079" t="s">
        <v>67</v>
      </c>
    </row>
    <row r="1080" spans="1:7" x14ac:dyDescent="0.2">
      <c r="A1080">
        <v>9</v>
      </c>
      <c r="B1080" t="s">
        <v>78</v>
      </c>
      <c r="C1080">
        <v>92</v>
      </c>
      <c r="D1080" s="1">
        <v>86.76324462890625</v>
      </c>
      <c r="E1080" s="1">
        <v>7185.9560546875</v>
      </c>
      <c r="F1080" s="1">
        <v>20329.35546875</v>
      </c>
      <c r="G1080" t="s">
        <v>67</v>
      </c>
    </row>
    <row r="1081" spans="1:7" x14ac:dyDescent="0.2">
      <c r="A1081">
        <v>9</v>
      </c>
      <c r="B1081" t="s">
        <v>78</v>
      </c>
      <c r="C1081">
        <v>93</v>
      </c>
      <c r="D1081" s="1">
        <v>87.057342529296875</v>
      </c>
      <c r="E1081" s="1">
        <v>6378.9638671875</v>
      </c>
      <c r="F1081" s="1">
        <v>14376.6171875</v>
      </c>
      <c r="G1081" t="s">
        <v>67</v>
      </c>
    </row>
    <row r="1082" spans="1:7" x14ac:dyDescent="0.2">
      <c r="A1082">
        <v>9</v>
      </c>
      <c r="B1082" t="s">
        <v>78</v>
      </c>
      <c r="C1082">
        <v>94</v>
      </c>
      <c r="D1082" s="1">
        <v>87.351432800292969</v>
      </c>
      <c r="E1082" s="1">
        <v>6010.1875</v>
      </c>
      <c r="F1082" s="1">
        <v>9521.4326171875</v>
      </c>
      <c r="G1082" t="s">
        <v>67</v>
      </c>
    </row>
    <row r="1083" spans="1:7" x14ac:dyDescent="0.2">
      <c r="A1083">
        <v>9</v>
      </c>
      <c r="B1083" t="s">
        <v>78</v>
      </c>
      <c r="C1083">
        <v>95</v>
      </c>
      <c r="D1083" s="1">
        <v>87.645523071289063</v>
      </c>
      <c r="E1083" s="1">
        <v>5559.78515625</v>
      </c>
      <c r="F1083" s="1">
        <v>5919.068359375</v>
      </c>
      <c r="G1083" t="s">
        <v>67</v>
      </c>
    </row>
    <row r="1084" spans="1:7" x14ac:dyDescent="0.2">
      <c r="A1084">
        <v>9</v>
      </c>
      <c r="B1084" t="s">
        <v>78</v>
      </c>
      <c r="C1084">
        <v>96</v>
      </c>
      <c r="D1084" s="1">
        <v>87.939620971679688</v>
      </c>
      <c r="E1084" s="1">
        <v>5757.8349609375</v>
      </c>
      <c r="F1084" s="1">
        <v>3475.0078125</v>
      </c>
      <c r="G1084" t="s">
        <v>67</v>
      </c>
    </row>
    <row r="1085" spans="1:7" x14ac:dyDescent="0.2">
      <c r="A1085">
        <v>9</v>
      </c>
      <c r="B1085" t="s">
        <v>78</v>
      </c>
      <c r="C1085">
        <v>97</v>
      </c>
      <c r="D1085" s="1">
        <v>88.233711242675781</v>
      </c>
      <c r="E1085" s="1">
        <v>5554.12548828125</v>
      </c>
      <c r="F1085" s="1">
        <v>1949.03515625</v>
      </c>
      <c r="G1085" t="s">
        <v>67</v>
      </c>
    </row>
    <row r="1086" spans="1:7" x14ac:dyDescent="0.2">
      <c r="A1086">
        <v>9</v>
      </c>
      <c r="B1086" t="s">
        <v>78</v>
      </c>
      <c r="C1086">
        <v>98</v>
      </c>
      <c r="D1086" s="1">
        <v>88.527801513671875</v>
      </c>
      <c r="E1086" s="1">
        <v>5131.04541015625</v>
      </c>
      <c r="F1086" s="1">
        <v>1061.306640625</v>
      </c>
      <c r="G1086" t="s">
        <v>67</v>
      </c>
    </row>
    <row r="1087" spans="1:7" x14ac:dyDescent="0.2">
      <c r="A1087">
        <v>9</v>
      </c>
      <c r="B1087" t="s">
        <v>78</v>
      </c>
      <c r="C1087">
        <v>99</v>
      </c>
      <c r="D1087" s="1">
        <v>88.8218994140625</v>
      </c>
      <c r="E1087" s="1">
        <v>5049.66015625</v>
      </c>
      <c r="F1087" s="1">
        <v>567.6171875</v>
      </c>
      <c r="G1087" t="s">
        <v>67</v>
      </c>
    </row>
    <row r="1088" spans="1:7" x14ac:dyDescent="0.2">
      <c r="A1088">
        <v>9</v>
      </c>
      <c r="B1088" t="s">
        <v>78</v>
      </c>
      <c r="C1088">
        <v>100</v>
      </c>
      <c r="D1088" s="1">
        <v>89.115989685058594</v>
      </c>
      <c r="E1088" s="1">
        <v>4868.33203125</v>
      </c>
      <c r="F1088" s="1">
        <v>293.734375</v>
      </c>
      <c r="G1088" t="s">
        <v>67</v>
      </c>
    </row>
    <row r="1089" spans="1:7" x14ac:dyDescent="0.2">
      <c r="A1089">
        <v>9</v>
      </c>
      <c r="B1089" t="s">
        <v>78</v>
      </c>
      <c r="C1089">
        <v>101</v>
      </c>
      <c r="D1089" s="1">
        <v>89.410079956054688</v>
      </c>
      <c r="E1089" s="1">
        <v>4820.2783203125</v>
      </c>
      <c r="F1089" s="1">
        <v>136.228515625</v>
      </c>
      <c r="G1089" t="s">
        <v>67</v>
      </c>
    </row>
    <row r="1090" spans="1:7" x14ac:dyDescent="0.2">
      <c r="A1090">
        <v>9</v>
      </c>
      <c r="B1090" t="s">
        <v>78</v>
      </c>
      <c r="C1090">
        <v>102</v>
      </c>
      <c r="D1090" s="1">
        <v>89.704177856445313</v>
      </c>
      <c r="E1090" s="1">
        <v>4976.1826171875</v>
      </c>
      <c r="F1090" s="1">
        <v>44.48828125</v>
      </c>
      <c r="G1090" t="s">
        <v>67</v>
      </c>
    </row>
    <row r="1091" spans="1:7" x14ac:dyDescent="0.2">
      <c r="A1091">
        <v>9</v>
      </c>
      <c r="B1091" t="s">
        <v>78</v>
      </c>
      <c r="C1091">
        <v>103</v>
      </c>
      <c r="D1091" s="1">
        <v>89.998268127441406</v>
      </c>
      <c r="E1091" s="1">
        <v>4809.5859375</v>
      </c>
      <c r="F1091" s="1">
        <v>-2.212890625</v>
      </c>
      <c r="G1091" t="s">
        <v>67</v>
      </c>
    </row>
    <row r="1092" spans="1:7" x14ac:dyDescent="0.2">
      <c r="A1092">
        <v>9</v>
      </c>
      <c r="B1092" t="s">
        <v>78</v>
      </c>
      <c r="C1092">
        <v>104</v>
      </c>
      <c r="D1092" s="1">
        <v>90.2923583984375</v>
      </c>
      <c r="E1092" s="1">
        <v>4975.6025390625</v>
      </c>
      <c r="F1092" s="1">
        <v>-13.177734375</v>
      </c>
      <c r="G1092" t="s">
        <v>67</v>
      </c>
    </row>
    <row r="1093" spans="1:7" x14ac:dyDescent="0.2">
      <c r="A1093">
        <v>9</v>
      </c>
      <c r="B1093" t="s">
        <v>78</v>
      </c>
      <c r="C1093">
        <v>105</v>
      </c>
      <c r="D1093" s="1">
        <v>90.586456298828125</v>
      </c>
      <c r="E1093" s="1">
        <v>4768.97998046875</v>
      </c>
      <c r="F1093" s="1">
        <v>3.50390625</v>
      </c>
      <c r="G1093" t="s">
        <v>67</v>
      </c>
    </row>
    <row r="1094" spans="1:7" x14ac:dyDescent="0.2">
      <c r="A1094">
        <v>9</v>
      </c>
      <c r="B1094" t="s">
        <v>78</v>
      </c>
      <c r="C1094">
        <v>106</v>
      </c>
      <c r="D1094" s="1">
        <v>90.880546569824219</v>
      </c>
      <c r="E1094" s="1">
        <v>4606.8349609375</v>
      </c>
      <c r="F1094" s="1">
        <v>38.02734375</v>
      </c>
      <c r="G1094" t="s">
        <v>67</v>
      </c>
    </row>
    <row r="1095" spans="1:7" x14ac:dyDescent="0.2">
      <c r="A1095">
        <v>9</v>
      </c>
      <c r="B1095" t="s">
        <v>78</v>
      </c>
      <c r="C1095">
        <v>107</v>
      </c>
      <c r="D1095" s="1">
        <v>91.174636840820313</v>
      </c>
      <c r="E1095" s="1">
        <v>4606.81640625</v>
      </c>
      <c r="F1095" s="1">
        <v>79.75390625</v>
      </c>
      <c r="G1095" t="s">
        <v>67</v>
      </c>
    </row>
    <row r="1096" spans="1:7" x14ac:dyDescent="0.2">
      <c r="A1096">
        <v>9</v>
      </c>
      <c r="B1096" t="s">
        <v>78</v>
      </c>
      <c r="C1096">
        <v>108</v>
      </c>
      <c r="D1096" s="1">
        <v>91.468734741210938</v>
      </c>
      <c r="E1096" s="1">
        <v>4365.986328125</v>
      </c>
      <c r="F1096" s="1">
        <v>118.59375</v>
      </c>
      <c r="G1096" t="s">
        <v>67</v>
      </c>
    </row>
    <row r="1097" spans="1:7" x14ac:dyDescent="0.2">
      <c r="A1097">
        <v>9</v>
      </c>
      <c r="B1097" t="s">
        <v>78</v>
      </c>
      <c r="C1097">
        <v>109</v>
      </c>
      <c r="D1097" s="1">
        <v>91.762825012207031</v>
      </c>
      <c r="E1097" s="1">
        <v>4515.59521484375</v>
      </c>
      <c r="F1097" s="1">
        <v>145.66796875</v>
      </c>
      <c r="G1097" t="s">
        <v>67</v>
      </c>
    </row>
    <row r="1098" spans="1:7" x14ac:dyDescent="0.2">
      <c r="A1098">
        <v>9</v>
      </c>
      <c r="B1098" t="s">
        <v>78</v>
      </c>
      <c r="C1098">
        <v>110</v>
      </c>
      <c r="D1098" s="1">
        <v>92.056915283203125</v>
      </c>
      <c r="E1098" s="1">
        <v>3956.244873046875</v>
      </c>
      <c r="F1098" s="1">
        <v>154.193359375</v>
      </c>
      <c r="G1098" t="s">
        <v>67</v>
      </c>
    </row>
    <row r="1099" spans="1:7" x14ac:dyDescent="0.2">
      <c r="A1099">
        <v>9</v>
      </c>
      <c r="B1099" t="s">
        <v>78</v>
      </c>
      <c r="C1099">
        <v>111</v>
      </c>
      <c r="D1099" s="1">
        <v>92.35101318359375</v>
      </c>
      <c r="E1099" s="1">
        <v>3966.14501953125</v>
      </c>
      <c r="F1099" s="1">
        <v>141.5703125</v>
      </c>
      <c r="G1099" t="s">
        <v>67</v>
      </c>
    </row>
    <row r="1100" spans="1:7" x14ac:dyDescent="0.2">
      <c r="A1100">
        <v>9</v>
      </c>
      <c r="B1100" t="s">
        <v>78</v>
      </c>
      <c r="C1100">
        <v>112</v>
      </c>
      <c r="D1100" s="1">
        <v>92.645103454589844</v>
      </c>
      <c r="E1100" s="1">
        <v>3809.760986328125</v>
      </c>
      <c r="F1100" s="1">
        <v>112.0234375</v>
      </c>
      <c r="G1100" t="s">
        <v>67</v>
      </c>
    </row>
    <row r="1101" spans="1:7" x14ac:dyDescent="0.2">
      <c r="A1101">
        <v>9</v>
      </c>
      <c r="B1101" t="s">
        <v>78</v>
      </c>
      <c r="C1101">
        <v>113</v>
      </c>
      <c r="D1101" s="1">
        <v>92.939193725585938</v>
      </c>
      <c r="E1101" s="1">
        <v>3513.6044921875</v>
      </c>
      <c r="F1101" s="1">
        <v>77.318359375</v>
      </c>
      <c r="G1101" t="s">
        <v>67</v>
      </c>
    </row>
    <row r="1102" spans="1:7" x14ac:dyDescent="0.2">
      <c r="A1102">
        <v>9</v>
      </c>
      <c r="B1102" t="s">
        <v>78</v>
      </c>
      <c r="C1102">
        <v>114</v>
      </c>
      <c r="D1102" s="1">
        <v>93.233291625976563</v>
      </c>
      <c r="E1102" s="1">
        <v>3809.91796875</v>
      </c>
      <c r="F1102" s="1">
        <v>53.32421875</v>
      </c>
      <c r="G1102" t="s">
        <v>67</v>
      </c>
    </row>
    <row r="1103" spans="1:7" x14ac:dyDescent="0.2">
      <c r="A1103">
        <v>9</v>
      </c>
      <c r="B1103" t="s">
        <v>78</v>
      </c>
      <c r="C1103">
        <v>115</v>
      </c>
      <c r="D1103" s="1">
        <v>93.527381896972656</v>
      </c>
      <c r="E1103" s="1">
        <v>3951.7373046875</v>
      </c>
      <c r="F1103" s="1">
        <v>52.984375</v>
      </c>
      <c r="G1103" t="s">
        <v>67</v>
      </c>
    </row>
    <row r="1104" spans="1:7" x14ac:dyDescent="0.2">
      <c r="A1104">
        <v>9</v>
      </c>
      <c r="B1104" t="s">
        <v>78</v>
      </c>
      <c r="C1104">
        <v>116</v>
      </c>
      <c r="D1104" s="1">
        <v>93.82147216796875</v>
      </c>
      <c r="E1104" s="1">
        <v>3818.287841796875</v>
      </c>
      <c r="F1104" s="1">
        <v>79.552734375</v>
      </c>
      <c r="G1104" t="s">
        <v>67</v>
      </c>
    </row>
    <row r="1105" spans="1:7" x14ac:dyDescent="0.2">
      <c r="A1105">
        <v>9</v>
      </c>
      <c r="B1105" t="s">
        <v>78</v>
      </c>
      <c r="C1105">
        <v>117</v>
      </c>
      <c r="D1105" s="1">
        <v>94.115570068359375</v>
      </c>
      <c r="E1105" s="1">
        <v>3524.241943359375</v>
      </c>
      <c r="F1105" s="1">
        <v>124.779296875</v>
      </c>
      <c r="G1105" t="s">
        <v>67</v>
      </c>
    </row>
    <row r="1106" spans="1:7" x14ac:dyDescent="0.2">
      <c r="A1106">
        <v>9</v>
      </c>
      <c r="B1106" t="s">
        <v>78</v>
      </c>
      <c r="C1106">
        <v>118</v>
      </c>
      <c r="D1106" s="1">
        <v>94.409660339355469</v>
      </c>
      <c r="E1106" s="1">
        <v>3231.800048828125</v>
      </c>
      <c r="F1106" s="1">
        <v>173.65625</v>
      </c>
      <c r="G1106" t="s">
        <v>67</v>
      </c>
    </row>
    <row r="1107" spans="1:7" x14ac:dyDescent="0.2">
      <c r="A1107">
        <v>9</v>
      </c>
      <c r="B1107" t="s">
        <v>78</v>
      </c>
      <c r="C1107">
        <v>119</v>
      </c>
      <c r="D1107" s="1">
        <v>94.703750610351563</v>
      </c>
      <c r="E1107" s="1">
        <v>3048.812744140625</v>
      </c>
      <c r="F1107" s="1">
        <v>212.63671875</v>
      </c>
      <c r="G1107" t="s">
        <v>67</v>
      </c>
    </row>
    <row r="1108" spans="1:7" x14ac:dyDescent="0.2">
      <c r="A1108">
        <v>13</v>
      </c>
      <c r="B1108" t="s">
        <v>82</v>
      </c>
      <c r="C1108">
        <v>1</v>
      </c>
      <c r="D1108" s="1">
        <v>60.000801086425781</v>
      </c>
      <c r="E1108" s="1">
        <v>679152.125</v>
      </c>
      <c r="F1108" s="1">
        <v>19029.330078125</v>
      </c>
      <c r="G1108" t="s">
        <v>67</v>
      </c>
    </row>
    <row r="1109" spans="1:7" x14ac:dyDescent="0.2">
      <c r="A1109">
        <v>13</v>
      </c>
      <c r="B1109" t="s">
        <v>82</v>
      </c>
      <c r="C1109">
        <v>2</v>
      </c>
      <c r="D1109" s="1">
        <v>60.294895172119141</v>
      </c>
      <c r="E1109" s="1">
        <v>676507.125</v>
      </c>
      <c r="F1109" s="1">
        <v>19141.380859375</v>
      </c>
      <c r="G1109" t="s">
        <v>67</v>
      </c>
    </row>
    <row r="1110" spans="1:7" x14ac:dyDescent="0.2">
      <c r="A1110">
        <v>13</v>
      </c>
      <c r="B1110" t="s">
        <v>82</v>
      </c>
      <c r="C1110">
        <v>3</v>
      </c>
      <c r="D1110" s="1">
        <v>60.588985443115234</v>
      </c>
      <c r="E1110" s="1">
        <v>671445.125</v>
      </c>
      <c r="F1110" s="1">
        <v>19261.7734375</v>
      </c>
      <c r="G1110" t="s">
        <v>67</v>
      </c>
    </row>
    <row r="1111" spans="1:7" x14ac:dyDescent="0.2">
      <c r="A1111">
        <v>13</v>
      </c>
      <c r="B1111" t="s">
        <v>82</v>
      </c>
      <c r="C1111">
        <v>4</v>
      </c>
      <c r="D1111" s="1">
        <v>60.883079528808594</v>
      </c>
      <c r="E1111" s="1">
        <v>666049.5</v>
      </c>
      <c r="F1111" s="1">
        <v>19363.2890625</v>
      </c>
      <c r="G1111" t="s">
        <v>67</v>
      </c>
    </row>
    <row r="1112" spans="1:7" x14ac:dyDescent="0.2">
      <c r="A1112">
        <v>13</v>
      </c>
      <c r="B1112" t="s">
        <v>82</v>
      </c>
      <c r="C1112">
        <v>5</v>
      </c>
      <c r="D1112" s="1">
        <v>61.177173614501953</v>
      </c>
      <c r="E1112" s="1">
        <v>660245.5</v>
      </c>
      <c r="F1112" s="1">
        <v>19432.87890625</v>
      </c>
      <c r="G1112" t="s">
        <v>67</v>
      </c>
    </row>
    <row r="1113" spans="1:7" x14ac:dyDescent="0.2">
      <c r="A1113">
        <v>13</v>
      </c>
      <c r="B1113" t="s">
        <v>82</v>
      </c>
      <c r="C1113">
        <v>6</v>
      </c>
      <c r="D1113" s="1">
        <v>61.471263885498047</v>
      </c>
      <c r="E1113" s="1">
        <v>655070.6875</v>
      </c>
      <c r="F1113" s="1">
        <v>19473.2890625</v>
      </c>
      <c r="G1113" t="s">
        <v>67</v>
      </c>
    </row>
    <row r="1114" spans="1:7" x14ac:dyDescent="0.2">
      <c r="A1114">
        <v>13</v>
      </c>
      <c r="B1114" t="s">
        <v>82</v>
      </c>
      <c r="C1114">
        <v>7</v>
      </c>
      <c r="D1114" s="1">
        <v>61.765357971191406</v>
      </c>
      <c r="E1114" s="1">
        <v>649354.125</v>
      </c>
      <c r="F1114" s="1">
        <v>19496.78515625</v>
      </c>
      <c r="G1114" t="s">
        <v>67</v>
      </c>
    </row>
    <row r="1115" spans="1:7" x14ac:dyDescent="0.2">
      <c r="A1115">
        <v>13</v>
      </c>
      <c r="B1115" t="s">
        <v>82</v>
      </c>
      <c r="C1115">
        <v>8</v>
      </c>
      <c r="D1115" s="1">
        <v>62.059452056884766</v>
      </c>
      <c r="E1115" s="1">
        <v>642735.5</v>
      </c>
      <c r="F1115" s="1">
        <v>19514.37890625</v>
      </c>
      <c r="G1115" t="s">
        <v>67</v>
      </c>
    </row>
    <row r="1116" spans="1:7" x14ac:dyDescent="0.2">
      <c r="A1116">
        <v>13</v>
      </c>
      <c r="B1116" t="s">
        <v>82</v>
      </c>
      <c r="C1116">
        <v>9</v>
      </c>
      <c r="D1116" s="1">
        <v>62.353542327880859</v>
      </c>
      <c r="E1116" s="1">
        <v>637398.6875</v>
      </c>
      <c r="F1116" s="1">
        <v>19530.033203125</v>
      </c>
      <c r="G1116" t="s">
        <v>67</v>
      </c>
    </row>
    <row r="1117" spans="1:7" x14ac:dyDescent="0.2">
      <c r="A1117">
        <v>13</v>
      </c>
      <c r="B1117" t="s">
        <v>82</v>
      </c>
      <c r="C1117">
        <v>10</v>
      </c>
      <c r="D1117" s="1">
        <v>62.647636413574219</v>
      </c>
      <c r="E1117" s="1">
        <v>630894.75</v>
      </c>
      <c r="F1117" s="1">
        <v>19540.1015625</v>
      </c>
      <c r="G1117" t="s">
        <v>67</v>
      </c>
    </row>
    <row r="1118" spans="1:7" x14ac:dyDescent="0.2">
      <c r="A1118">
        <v>13</v>
      </c>
      <c r="B1118" t="s">
        <v>82</v>
      </c>
      <c r="C1118">
        <v>11</v>
      </c>
      <c r="D1118" s="1">
        <v>62.941730499267578</v>
      </c>
      <c r="E1118" s="1">
        <v>624923.8125</v>
      </c>
      <c r="F1118" s="1">
        <v>19536.76953125</v>
      </c>
      <c r="G1118" t="s">
        <v>67</v>
      </c>
    </row>
    <row r="1119" spans="1:7" x14ac:dyDescent="0.2">
      <c r="A1119">
        <v>13</v>
      </c>
      <c r="B1119" t="s">
        <v>82</v>
      </c>
      <c r="C1119">
        <v>12</v>
      </c>
      <c r="D1119" s="1">
        <v>63.235820770263672</v>
      </c>
      <c r="E1119" s="1">
        <v>619176.75</v>
      </c>
      <c r="F1119" s="1">
        <v>19511.888671875</v>
      </c>
      <c r="G1119" t="s">
        <v>67</v>
      </c>
    </row>
    <row r="1120" spans="1:7" x14ac:dyDescent="0.2">
      <c r="A1120">
        <v>13</v>
      </c>
      <c r="B1120" t="s">
        <v>82</v>
      </c>
      <c r="C1120">
        <v>13</v>
      </c>
      <c r="D1120" s="1">
        <v>63.529914855957031</v>
      </c>
      <c r="E1120" s="1">
        <v>613003</v>
      </c>
      <c r="F1120" s="1">
        <v>19460.177734375</v>
      </c>
      <c r="G1120" t="s">
        <v>67</v>
      </c>
    </row>
    <row r="1121" spans="1:7" x14ac:dyDescent="0.2">
      <c r="A1121">
        <v>13</v>
      </c>
      <c r="B1121" t="s">
        <v>82</v>
      </c>
      <c r="C1121">
        <v>14</v>
      </c>
      <c r="D1121" s="1">
        <v>63.824005126953125</v>
      </c>
      <c r="E1121" s="1">
        <v>606853.4375</v>
      </c>
      <c r="F1121" s="1">
        <v>19381.73046875</v>
      </c>
      <c r="G1121" t="s">
        <v>67</v>
      </c>
    </row>
    <row r="1122" spans="1:7" x14ac:dyDescent="0.2">
      <c r="A1122">
        <v>13</v>
      </c>
      <c r="B1122" t="s">
        <v>82</v>
      </c>
      <c r="C1122">
        <v>15</v>
      </c>
      <c r="D1122" s="1">
        <v>64.11810302734375</v>
      </c>
      <c r="E1122" s="1">
        <v>601171.5625</v>
      </c>
      <c r="F1122" s="1">
        <v>19281.099609375</v>
      </c>
      <c r="G1122" t="s">
        <v>67</v>
      </c>
    </row>
    <row r="1123" spans="1:7" x14ac:dyDescent="0.2">
      <c r="A1123">
        <v>13</v>
      </c>
      <c r="B1123" t="s">
        <v>82</v>
      </c>
      <c r="C1123">
        <v>16</v>
      </c>
      <c r="D1123" s="1">
        <v>64.412193298339844</v>
      </c>
      <c r="E1123" s="1">
        <v>594890.75</v>
      </c>
      <c r="F1123" s="1">
        <v>19166.91015625</v>
      </c>
      <c r="G1123" t="s">
        <v>67</v>
      </c>
    </row>
    <row r="1124" spans="1:7" x14ac:dyDescent="0.2">
      <c r="A1124">
        <v>13</v>
      </c>
      <c r="B1124" t="s">
        <v>82</v>
      </c>
      <c r="C1124">
        <v>17</v>
      </c>
      <c r="D1124" s="1">
        <v>64.706283569335938</v>
      </c>
      <c r="E1124" s="1">
        <v>589606.0625</v>
      </c>
      <c r="F1124" s="1">
        <v>19049.3515625</v>
      </c>
      <c r="G1124" t="s">
        <v>67</v>
      </c>
    </row>
    <row r="1125" spans="1:7" x14ac:dyDescent="0.2">
      <c r="A1125">
        <v>13</v>
      </c>
      <c r="B1125" t="s">
        <v>82</v>
      </c>
      <c r="C1125">
        <v>18</v>
      </c>
      <c r="D1125" s="1">
        <v>65.000381469726563</v>
      </c>
      <c r="E1125" s="1">
        <v>583959</v>
      </c>
      <c r="F1125" s="1">
        <v>18937.75390625</v>
      </c>
      <c r="G1125" t="s">
        <v>67</v>
      </c>
    </row>
    <row r="1126" spans="1:7" x14ac:dyDescent="0.2">
      <c r="A1126">
        <v>13</v>
      </c>
      <c r="B1126" t="s">
        <v>82</v>
      </c>
      <c r="C1126">
        <v>19</v>
      </c>
      <c r="D1126" s="1">
        <v>65.294471740722656</v>
      </c>
      <c r="E1126" s="1">
        <v>577645.0625</v>
      </c>
      <c r="F1126" s="1">
        <v>18839.666015625</v>
      </c>
      <c r="G1126" t="s">
        <v>67</v>
      </c>
    </row>
    <row r="1127" spans="1:7" x14ac:dyDescent="0.2">
      <c r="A1127">
        <v>13</v>
      </c>
      <c r="B1127" t="s">
        <v>82</v>
      </c>
      <c r="C1127">
        <v>20</v>
      </c>
      <c r="D1127" s="1">
        <v>65.58856201171875</v>
      </c>
      <c r="E1127" s="1">
        <v>572779.3125</v>
      </c>
      <c r="F1127" s="1">
        <v>18759.94140625</v>
      </c>
      <c r="G1127" t="s">
        <v>67</v>
      </c>
    </row>
    <row r="1128" spans="1:7" x14ac:dyDescent="0.2">
      <c r="A1128">
        <v>13</v>
      </c>
      <c r="B1128" t="s">
        <v>82</v>
      </c>
      <c r="C1128">
        <v>21</v>
      </c>
      <c r="D1128" s="1">
        <v>65.882659912109375</v>
      </c>
      <c r="E1128" s="1">
        <v>566754.3125</v>
      </c>
      <c r="F1128" s="1">
        <v>18698.6953125</v>
      </c>
      <c r="G1128" t="s">
        <v>67</v>
      </c>
    </row>
    <row r="1129" spans="1:7" x14ac:dyDescent="0.2">
      <c r="A1129">
        <v>13</v>
      </c>
      <c r="B1129" t="s">
        <v>82</v>
      </c>
      <c r="C1129">
        <v>22</v>
      </c>
      <c r="D1129" s="1">
        <v>66.176750183105469</v>
      </c>
      <c r="E1129" s="1">
        <v>561603.625</v>
      </c>
      <c r="F1129" s="1">
        <v>18650.46484375</v>
      </c>
      <c r="G1129" t="s">
        <v>67</v>
      </c>
    </row>
    <row r="1130" spans="1:7" x14ac:dyDescent="0.2">
      <c r="A1130">
        <v>13</v>
      </c>
      <c r="B1130" t="s">
        <v>82</v>
      </c>
      <c r="C1130">
        <v>23</v>
      </c>
      <c r="D1130" s="1">
        <v>66.470840454101563</v>
      </c>
      <c r="E1130" s="1">
        <v>556214.6875</v>
      </c>
      <c r="F1130" s="1">
        <v>18605.19921875</v>
      </c>
      <c r="G1130" t="s">
        <v>67</v>
      </c>
    </row>
    <row r="1131" spans="1:7" x14ac:dyDescent="0.2">
      <c r="A1131">
        <v>13</v>
      </c>
      <c r="B1131" t="s">
        <v>82</v>
      </c>
      <c r="C1131">
        <v>24</v>
      </c>
      <c r="D1131" s="1">
        <v>66.764938354492188</v>
      </c>
      <c r="E1131" s="1">
        <v>549706.875</v>
      </c>
      <c r="F1131" s="1">
        <v>18552.0390625</v>
      </c>
      <c r="G1131" t="s">
        <v>67</v>
      </c>
    </row>
    <row r="1132" spans="1:7" x14ac:dyDescent="0.2">
      <c r="A1132">
        <v>13</v>
      </c>
      <c r="B1132" t="s">
        <v>82</v>
      </c>
      <c r="C1132">
        <v>25</v>
      </c>
      <c r="D1132" s="1">
        <v>67.059028625488281</v>
      </c>
      <c r="E1132" s="1">
        <v>545547.9375</v>
      </c>
      <c r="F1132" s="1">
        <v>18484.69921875</v>
      </c>
      <c r="G1132" t="s">
        <v>67</v>
      </c>
    </row>
    <row r="1133" spans="1:7" x14ac:dyDescent="0.2">
      <c r="A1133">
        <v>13</v>
      </c>
      <c r="B1133" t="s">
        <v>82</v>
      </c>
      <c r="C1133">
        <v>26</v>
      </c>
      <c r="D1133" s="1">
        <v>67.353118896484375</v>
      </c>
      <c r="E1133" s="1">
        <v>538067.0625</v>
      </c>
      <c r="F1133" s="1">
        <v>18405.26953125</v>
      </c>
      <c r="G1133" t="s">
        <v>67</v>
      </c>
    </row>
    <row r="1134" spans="1:7" x14ac:dyDescent="0.2">
      <c r="A1134">
        <v>13</v>
      </c>
      <c r="B1134" t="s">
        <v>82</v>
      </c>
      <c r="C1134">
        <v>27</v>
      </c>
      <c r="D1134" s="1">
        <v>67.647216796875</v>
      </c>
      <c r="E1134" s="1">
        <v>533271.5</v>
      </c>
      <c r="F1134" s="1">
        <v>18322.919921875</v>
      </c>
      <c r="G1134" t="s">
        <v>67</v>
      </c>
    </row>
    <row r="1135" spans="1:7" x14ac:dyDescent="0.2">
      <c r="A1135">
        <v>13</v>
      </c>
      <c r="B1135" t="s">
        <v>82</v>
      </c>
      <c r="C1135">
        <v>28</v>
      </c>
      <c r="D1135" s="1">
        <v>67.941307067871094</v>
      </c>
      <c r="E1135" s="1">
        <v>528135.5</v>
      </c>
      <c r="F1135" s="1">
        <v>18247.875</v>
      </c>
      <c r="G1135" t="s">
        <v>67</v>
      </c>
    </row>
    <row r="1136" spans="1:7" x14ac:dyDescent="0.2">
      <c r="A1136">
        <v>13</v>
      </c>
      <c r="B1136" t="s">
        <v>82</v>
      </c>
      <c r="C1136">
        <v>29</v>
      </c>
      <c r="D1136" s="1">
        <v>68.235397338867188</v>
      </c>
      <c r="E1136" s="1">
        <v>522715</v>
      </c>
      <c r="F1136" s="1">
        <v>18185.029296875</v>
      </c>
      <c r="G1136" t="s">
        <v>67</v>
      </c>
    </row>
    <row r="1137" spans="1:7" x14ac:dyDescent="0.2">
      <c r="A1137">
        <v>13</v>
      </c>
      <c r="B1137" t="s">
        <v>82</v>
      </c>
      <c r="C1137">
        <v>30</v>
      </c>
      <c r="D1137" s="1">
        <v>68.529495239257813</v>
      </c>
      <c r="E1137" s="1">
        <v>517191.78125</v>
      </c>
      <c r="F1137" s="1">
        <v>18130.771484375</v>
      </c>
      <c r="G1137" t="s">
        <v>67</v>
      </c>
    </row>
    <row r="1138" spans="1:7" x14ac:dyDescent="0.2">
      <c r="A1138">
        <v>13</v>
      </c>
      <c r="B1138" t="s">
        <v>82</v>
      </c>
      <c r="C1138">
        <v>31</v>
      </c>
      <c r="D1138" s="1">
        <v>68.823585510253906</v>
      </c>
      <c r="E1138" s="1">
        <v>511760.28125</v>
      </c>
      <c r="F1138" s="1">
        <v>18075.3515625</v>
      </c>
      <c r="G1138" t="s">
        <v>67</v>
      </c>
    </row>
    <row r="1139" spans="1:7" x14ac:dyDescent="0.2">
      <c r="A1139">
        <v>13</v>
      </c>
      <c r="B1139" t="s">
        <v>82</v>
      </c>
      <c r="C1139">
        <v>32</v>
      </c>
      <c r="D1139" s="1">
        <v>69.11767578125</v>
      </c>
      <c r="E1139" s="1">
        <v>506196.65625</v>
      </c>
      <c r="F1139" s="1">
        <v>18008.404296875</v>
      </c>
      <c r="G1139" t="s">
        <v>67</v>
      </c>
    </row>
    <row r="1140" spans="1:7" x14ac:dyDescent="0.2">
      <c r="A1140">
        <v>13</v>
      </c>
      <c r="B1140" t="s">
        <v>82</v>
      </c>
      <c r="C1140">
        <v>33</v>
      </c>
      <c r="D1140" s="1">
        <v>69.411773681640625</v>
      </c>
      <c r="E1140" s="1">
        <v>500904.21875</v>
      </c>
      <c r="F1140" s="1">
        <v>17923.212890625</v>
      </c>
      <c r="G1140" t="s">
        <v>67</v>
      </c>
    </row>
    <row r="1141" spans="1:7" x14ac:dyDescent="0.2">
      <c r="A1141">
        <v>13</v>
      </c>
      <c r="B1141" t="s">
        <v>82</v>
      </c>
      <c r="C1141">
        <v>34</v>
      </c>
      <c r="D1141" s="1">
        <v>69.705863952636719</v>
      </c>
      <c r="E1141" s="1">
        <v>495569.96875</v>
      </c>
      <c r="F1141" s="1">
        <v>17819.3984375</v>
      </c>
      <c r="G1141" t="s">
        <v>67</v>
      </c>
    </row>
    <row r="1142" spans="1:7" x14ac:dyDescent="0.2">
      <c r="A1142">
        <v>13</v>
      </c>
      <c r="B1142" t="s">
        <v>82</v>
      </c>
      <c r="C1142">
        <v>35</v>
      </c>
      <c r="D1142" s="1">
        <v>69.999954223632813</v>
      </c>
      <c r="E1142" s="1">
        <v>490280.90625</v>
      </c>
      <c r="F1142" s="1">
        <v>17702.119140625</v>
      </c>
      <c r="G1142" t="s">
        <v>67</v>
      </c>
    </row>
    <row r="1143" spans="1:7" x14ac:dyDescent="0.2">
      <c r="A1143">
        <v>13</v>
      </c>
      <c r="B1143" t="s">
        <v>82</v>
      </c>
      <c r="C1143">
        <v>36</v>
      </c>
      <c r="D1143" s="1">
        <v>70.294052124023438</v>
      </c>
      <c r="E1143" s="1">
        <v>484141.25</v>
      </c>
      <c r="F1143" s="1">
        <v>17580.787109375</v>
      </c>
      <c r="G1143" t="s">
        <v>67</v>
      </c>
    </row>
    <row r="1144" spans="1:7" x14ac:dyDescent="0.2">
      <c r="A1144">
        <v>13</v>
      </c>
      <c r="B1144" t="s">
        <v>82</v>
      </c>
      <c r="C1144">
        <v>37</v>
      </c>
      <c r="D1144" s="1">
        <v>70.588142395019531</v>
      </c>
      <c r="E1144" s="1">
        <v>479812.6875</v>
      </c>
      <c r="F1144" s="1">
        <v>17466.18359375</v>
      </c>
      <c r="G1144" t="s">
        <v>67</v>
      </c>
    </row>
    <row r="1145" spans="1:7" x14ac:dyDescent="0.2">
      <c r="A1145">
        <v>13</v>
      </c>
      <c r="B1145" t="s">
        <v>82</v>
      </c>
      <c r="C1145">
        <v>38</v>
      </c>
      <c r="D1145" s="1">
        <v>70.882232666015625</v>
      </c>
      <c r="E1145" s="1">
        <v>474723.875</v>
      </c>
      <c r="F1145" s="1">
        <v>17368.29296875</v>
      </c>
      <c r="G1145" t="s">
        <v>67</v>
      </c>
    </row>
    <row r="1146" spans="1:7" x14ac:dyDescent="0.2">
      <c r="A1146">
        <v>13</v>
      </c>
      <c r="B1146" t="s">
        <v>82</v>
      </c>
      <c r="C1146">
        <v>39</v>
      </c>
      <c r="D1146" s="1">
        <v>71.17633056640625</v>
      </c>
      <c r="E1146" s="1">
        <v>469594.8125</v>
      </c>
      <c r="F1146" s="1">
        <v>17294.326171875</v>
      </c>
      <c r="G1146" t="s">
        <v>67</v>
      </c>
    </row>
    <row r="1147" spans="1:7" x14ac:dyDescent="0.2">
      <c r="A1147">
        <v>13</v>
      </c>
      <c r="B1147" t="s">
        <v>82</v>
      </c>
      <c r="C1147">
        <v>40</v>
      </c>
      <c r="D1147" s="1">
        <v>71.470420837402344</v>
      </c>
      <c r="E1147" s="1">
        <v>463394.71875</v>
      </c>
      <c r="F1147" s="1">
        <v>17247.529296875</v>
      </c>
      <c r="G1147" t="s">
        <v>67</v>
      </c>
    </row>
    <row r="1148" spans="1:7" x14ac:dyDescent="0.2">
      <c r="A1148">
        <v>13</v>
      </c>
      <c r="B1148" t="s">
        <v>82</v>
      </c>
      <c r="C1148">
        <v>41</v>
      </c>
      <c r="D1148" s="1">
        <v>71.764511108398438</v>
      </c>
      <c r="E1148" s="1">
        <v>460300.8125</v>
      </c>
      <c r="F1148" s="1">
        <v>17226.20703125</v>
      </c>
      <c r="G1148" t="s">
        <v>67</v>
      </c>
    </row>
    <row r="1149" spans="1:7" x14ac:dyDescent="0.2">
      <c r="A1149">
        <v>13</v>
      </c>
      <c r="B1149" t="s">
        <v>82</v>
      </c>
      <c r="C1149">
        <v>42</v>
      </c>
      <c r="D1149" s="1">
        <v>72.058609008789063</v>
      </c>
      <c r="E1149" s="1">
        <v>454561.375</v>
      </c>
      <c r="F1149" s="1">
        <v>17224.3984375</v>
      </c>
      <c r="G1149" t="s">
        <v>67</v>
      </c>
    </row>
    <row r="1150" spans="1:7" x14ac:dyDescent="0.2">
      <c r="A1150">
        <v>13</v>
      </c>
      <c r="B1150" t="s">
        <v>82</v>
      </c>
      <c r="C1150">
        <v>43</v>
      </c>
      <c r="D1150" s="1">
        <v>72.352699279785156</v>
      </c>
      <c r="E1150" s="1">
        <v>448798.84375</v>
      </c>
      <c r="F1150" s="1">
        <v>17232.830078125</v>
      </c>
      <c r="G1150" t="s">
        <v>67</v>
      </c>
    </row>
    <row r="1151" spans="1:7" x14ac:dyDescent="0.2">
      <c r="A1151">
        <v>13</v>
      </c>
      <c r="B1151" t="s">
        <v>82</v>
      </c>
      <c r="C1151">
        <v>44</v>
      </c>
      <c r="D1151" s="1">
        <v>72.64678955078125</v>
      </c>
      <c r="E1151" s="1">
        <v>444431</v>
      </c>
      <c r="F1151" s="1">
        <v>17242.6875</v>
      </c>
      <c r="G1151" t="s">
        <v>67</v>
      </c>
    </row>
    <row r="1152" spans="1:7" x14ac:dyDescent="0.2">
      <c r="A1152">
        <v>13</v>
      </c>
      <c r="B1152" t="s">
        <v>82</v>
      </c>
      <c r="C1152">
        <v>45</v>
      </c>
      <c r="D1152" s="1">
        <v>72.940887451171875</v>
      </c>
      <c r="E1152" s="1">
        <v>438971.375</v>
      </c>
      <c r="F1152" s="1">
        <v>17247.990234375</v>
      </c>
      <c r="G1152" t="s">
        <v>67</v>
      </c>
    </row>
    <row r="1153" spans="1:7" x14ac:dyDescent="0.2">
      <c r="A1153">
        <v>13</v>
      </c>
      <c r="B1153" t="s">
        <v>82</v>
      </c>
      <c r="C1153">
        <v>46</v>
      </c>
      <c r="D1153" s="1">
        <v>73.234977722167969</v>
      </c>
      <c r="E1153" s="1">
        <v>433835.84375</v>
      </c>
      <c r="F1153" s="1">
        <v>17247.1640625</v>
      </c>
      <c r="G1153" t="s">
        <v>67</v>
      </c>
    </row>
    <row r="1154" spans="1:7" x14ac:dyDescent="0.2">
      <c r="A1154">
        <v>13</v>
      </c>
      <c r="B1154" t="s">
        <v>82</v>
      </c>
      <c r="C1154">
        <v>47</v>
      </c>
      <c r="D1154" s="1">
        <v>73.529067993164063</v>
      </c>
      <c r="E1154" s="1">
        <v>428698.625</v>
      </c>
      <c r="F1154" s="1">
        <v>17241.078125</v>
      </c>
      <c r="G1154" t="s">
        <v>67</v>
      </c>
    </row>
    <row r="1155" spans="1:7" x14ac:dyDescent="0.2">
      <c r="A1155">
        <v>13</v>
      </c>
      <c r="B1155" t="s">
        <v>82</v>
      </c>
      <c r="C1155">
        <v>48</v>
      </c>
      <c r="D1155" s="1">
        <v>73.823165893554688</v>
      </c>
      <c r="E1155" s="1">
        <v>424280.25</v>
      </c>
      <c r="F1155" s="1">
        <v>17230.626953125</v>
      </c>
      <c r="G1155" t="s">
        <v>67</v>
      </c>
    </row>
    <row r="1156" spans="1:7" x14ac:dyDescent="0.2">
      <c r="A1156">
        <v>13</v>
      </c>
      <c r="B1156" t="s">
        <v>82</v>
      </c>
      <c r="C1156">
        <v>49</v>
      </c>
      <c r="D1156" s="1">
        <v>74.117256164550781</v>
      </c>
      <c r="E1156" s="1">
        <v>418759.46875</v>
      </c>
      <c r="F1156" s="1">
        <v>17215.82421875</v>
      </c>
      <c r="G1156" t="s">
        <v>67</v>
      </c>
    </row>
    <row r="1157" spans="1:7" x14ac:dyDescent="0.2">
      <c r="A1157">
        <v>13</v>
      </c>
      <c r="B1157" t="s">
        <v>82</v>
      </c>
      <c r="C1157">
        <v>50</v>
      </c>
      <c r="D1157" s="1">
        <v>74.411346435546875</v>
      </c>
      <c r="E1157" s="1">
        <v>413763.28125</v>
      </c>
      <c r="F1157" s="1">
        <v>17195.72265625</v>
      </c>
      <c r="G1157" t="s">
        <v>67</v>
      </c>
    </row>
    <row r="1158" spans="1:7" x14ac:dyDescent="0.2">
      <c r="A1158">
        <v>13</v>
      </c>
      <c r="B1158" t="s">
        <v>82</v>
      </c>
      <c r="C1158">
        <v>51</v>
      </c>
      <c r="D1158" s="1">
        <v>74.7054443359375</v>
      </c>
      <c r="E1158" s="1">
        <v>408725.03125</v>
      </c>
      <c r="F1158" s="1">
        <v>17164.990234375</v>
      </c>
      <c r="G1158" t="s">
        <v>67</v>
      </c>
    </row>
    <row r="1159" spans="1:7" x14ac:dyDescent="0.2">
      <c r="A1159">
        <v>13</v>
      </c>
      <c r="B1159" t="s">
        <v>82</v>
      </c>
      <c r="C1159">
        <v>52</v>
      </c>
      <c r="D1159" s="1">
        <v>74.999534606933594</v>
      </c>
      <c r="E1159" s="1">
        <v>403176.40625</v>
      </c>
      <c r="F1159" s="1">
        <v>17115.9765625</v>
      </c>
      <c r="G1159" t="s">
        <v>67</v>
      </c>
    </row>
    <row r="1160" spans="1:7" x14ac:dyDescent="0.2">
      <c r="A1160">
        <v>13</v>
      </c>
      <c r="B1160" t="s">
        <v>82</v>
      </c>
      <c r="C1160">
        <v>53</v>
      </c>
      <c r="D1160" s="1">
        <v>75.293624877929688</v>
      </c>
      <c r="E1160" s="1">
        <v>399428.03125</v>
      </c>
      <c r="F1160" s="1">
        <v>17030.2890625</v>
      </c>
      <c r="G1160" t="s">
        <v>67</v>
      </c>
    </row>
    <row r="1161" spans="1:7" x14ac:dyDescent="0.2">
      <c r="A1161">
        <v>13</v>
      </c>
      <c r="B1161" t="s">
        <v>82</v>
      </c>
      <c r="C1161">
        <v>54</v>
      </c>
      <c r="D1161" s="1">
        <v>75.587722778320313</v>
      </c>
      <c r="E1161" s="1">
        <v>393890.03125</v>
      </c>
      <c r="F1161" s="1">
        <v>16873.734375</v>
      </c>
      <c r="G1161" t="s">
        <v>67</v>
      </c>
    </row>
    <row r="1162" spans="1:7" x14ac:dyDescent="0.2">
      <c r="A1162">
        <v>13</v>
      </c>
      <c r="B1162" t="s">
        <v>82</v>
      </c>
      <c r="C1162">
        <v>55</v>
      </c>
      <c r="D1162" s="1">
        <v>75.881813049316406</v>
      </c>
      <c r="E1162" s="1">
        <v>388657</v>
      </c>
      <c r="F1162" s="1">
        <v>16606.646484375</v>
      </c>
      <c r="G1162" t="s">
        <v>67</v>
      </c>
    </row>
    <row r="1163" spans="1:7" x14ac:dyDescent="0.2">
      <c r="A1163">
        <v>13</v>
      </c>
      <c r="B1163" t="s">
        <v>82</v>
      </c>
      <c r="C1163">
        <v>56</v>
      </c>
      <c r="D1163" s="1">
        <v>76.1759033203125</v>
      </c>
      <c r="E1163" s="1">
        <v>383654.6875</v>
      </c>
      <c r="F1163" s="1">
        <v>16204.81640625</v>
      </c>
      <c r="G1163" t="s">
        <v>67</v>
      </c>
    </row>
    <row r="1164" spans="1:7" x14ac:dyDescent="0.2">
      <c r="A1164">
        <v>13</v>
      </c>
      <c r="B1164" t="s">
        <v>82</v>
      </c>
      <c r="C1164">
        <v>57</v>
      </c>
      <c r="D1164" s="1">
        <v>76.470001220703125</v>
      </c>
      <c r="E1164" s="1">
        <v>378283.40625</v>
      </c>
      <c r="F1164" s="1">
        <v>15685.046875</v>
      </c>
      <c r="G1164" t="s">
        <v>67</v>
      </c>
    </row>
    <row r="1165" spans="1:7" x14ac:dyDescent="0.2">
      <c r="A1165">
        <v>13</v>
      </c>
      <c r="B1165" t="s">
        <v>82</v>
      </c>
      <c r="C1165">
        <v>58</v>
      </c>
      <c r="D1165" s="1">
        <v>76.764091491699219</v>
      </c>
      <c r="E1165" s="1">
        <v>373487.28125</v>
      </c>
      <c r="F1165" s="1">
        <v>15119.984375</v>
      </c>
      <c r="G1165" t="s">
        <v>67</v>
      </c>
    </row>
    <row r="1166" spans="1:7" x14ac:dyDescent="0.2">
      <c r="A1166">
        <v>13</v>
      </c>
      <c r="B1166" t="s">
        <v>82</v>
      </c>
      <c r="C1166">
        <v>59</v>
      </c>
      <c r="D1166" s="1">
        <v>77.058181762695313</v>
      </c>
      <c r="E1166" s="1">
        <v>369680.0625</v>
      </c>
      <c r="F1166" s="1">
        <v>14626.662109375</v>
      </c>
      <c r="G1166" t="s">
        <v>67</v>
      </c>
    </row>
    <row r="1167" spans="1:7" x14ac:dyDescent="0.2">
      <c r="A1167">
        <v>13</v>
      </c>
      <c r="B1167" t="s">
        <v>82</v>
      </c>
      <c r="C1167">
        <v>60</v>
      </c>
      <c r="D1167" s="1">
        <v>77.352279663085938</v>
      </c>
      <c r="E1167" s="1">
        <v>363621.5625</v>
      </c>
      <c r="F1167" s="1">
        <v>14327.79296875</v>
      </c>
      <c r="G1167" t="s">
        <v>67</v>
      </c>
    </row>
    <row r="1168" spans="1:7" x14ac:dyDescent="0.2">
      <c r="A1168">
        <v>13</v>
      </c>
      <c r="B1168" t="s">
        <v>82</v>
      </c>
      <c r="C1168">
        <v>61</v>
      </c>
      <c r="D1168" s="1">
        <v>77.646369934082031</v>
      </c>
      <c r="E1168" s="1">
        <v>365367.1875</v>
      </c>
      <c r="F1168" s="1">
        <v>14300.0966796875</v>
      </c>
      <c r="G1168" t="s">
        <v>67</v>
      </c>
    </row>
    <row r="1169" spans="1:7" x14ac:dyDescent="0.2">
      <c r="A1169">
        <v>13</v>
      </c>
      <c r="B1169" t="s">
        <v>82</v>
      </c>
      <c r="C1169">
        <v>62</v>
      </c>
      <c r="D1169" s="1">
        <v>77.940460205078125</v>
      </c>
      <c r="E1169" s="1">
        <v>359657.53125</v>
      </c>
      <c r="F1169" s="1">
        <v>14540.0517578125</v>
      </c>
      <c r="G1169" t="s">
        <v>67</v>
      </c>
    </row>
    <row r="1170" spans="1:7" x14ac:dyDescent="0.2">
      <c r="A1170">
        <v>13</v>
      </c>
      <c r="B1170" t="s">
        <v>82</v>
      </c>
      <c r="C1170">
        <v>63</v>
      </c>
      <c r="D1170" s="1">
        <v>78.23455810546875</v>
      </c>
      <c r="E1170" s="1">
        <v>354946.4375</v>
      </c>
      <c r="F1170" s="1">
        <v>14967.599609375</v>
      </c>
      <c r="G1170" t="s">
        <v>67</v>
      </c>
    </row>
    <row r="1171" spans="1:7" x14ac:dyDescent="0.2">
      <c r="A1171">
        <v>13</v>
      </c>
      <c r="B1171" t="s">
        <v>82</v>
      </c>
      <c r="C1171">
        <v>64</v>
      </c>
      <c r="D1171" s="1">
        <v>78.528648376464844</v>
      </c>
      <c r="E1171" s="1">
        <v>349486.4375</v>
      </c>
      <c r="F1171" s="1">
        <v>15466.3984375</v>
      </c>
      <c r="G1171" t="s">
        <v>67</v>
      </c>
    </row>
    <row r="1172" spans="1:7" x14ac:dyDescent="0.2">
      <c r="A1172">
        <v>13</v>
      </c>
      <c r="B1172" t="s">
        <v>82</v>
      </c>
      <c r="C1172">
        <v>65</v>
      </c>
      <c r="D1172" s="1">
        <v>78.822738647460938</v>
      </c>
      <c r="E1172" s="1">
        <v>345099.125</v>
      </c>
      <c r="F1172" s="1">
        <v>15936.29296875</v>
      </c>
      <c r="G1172" t="s">
        <v>67</v>
      </c>
    </row>
    <row r="1173" spans="1:7" x14ac:dyDescent="0.2">
      <c r="A1173">
        <v>13</v>
      </c>
      <c r="B1173" t="s">
        <v>82</v>
      </c>
      <c r="C1173">
        <v>66</v>
      </c>
      <c r="D1173" s="1">
        <v>79.116836547851563</v>
      </c>
      <c r="E1173" s="1">
        <v>340225.53125</v>
      </c>
      <c r="F1173" s="1">
        <v>16327.236328125</v>
      </c>
      <c r="G1173" t="s">
        <v>67</v>
      </c>
    </row>
    <row r="1174" spans="1:7" x14ac:dyDescent="0.2">
      <c r="A1174">
        <v>13</v>
      </c>
      <c r="B1174" t="s">
        <v>82</v>
      </c>
      <c r="C1174">
        <v>67</v>
      </c>
      <c r="D1174" s="1">
        <v>79.410926818847656</v>
      </c>
      <c r="E1174" s="1">
        <v>335675.53125</v>
      </c>
      <c r="F1174" s="1">
        <v>16642.162109375</v>
      </c>
      <c r="G1174" t="s">
        <v>67</v>
      </c>
    </row>
    <row r="1175" spans="1:7" x14ac:dyDescent="0.2">
      <c r="A1175">
        <v>13</v>
      </c>
      <c r="B1175" t="s">
        <v>82</v>
      </c>
      <c r="C1175">
        <v>68</v>
      </c>
      <c r="D1175" s="1">
        <v>79.70501708984375</v>
      </c>
      <c r="E1175" s="1">
        <v>331009.75</v>
      </c>
      <c r="F1175" s="1">
        <v>16918.052734375</v>
      </c>
      <c r="G1175" t="s">
        <v>67</v>
      </c>
    </row>
    <row r="1176" spans="1:7" x14ac:dyDescent="0.2">
      <c r="A1176">
        <v>13</v>
      </c>
      <c r="B1176" t="s">
        <v>82</v>
      </c>
      <c r="C1176">
        <v>69</v>
      </c>
      <c r="D1176" s="1">
        <v>79.999114990234375</v>
      </c>
      <c r="E1176" s="1">
        <v>325782.6875</v>
      </c>
      <c r="F1176" s="1">
        <v>17202.630859375</v>
      </c>
      <c r="G1176" t="s">
        <v>67</v>
      </c>
    </row>
    <row r="1177" spans="1:7" x14ac:dyDescent="0.2">
      <c r="A1177">
        <v>13</v>
      </c>
      <c r="B1177" t="s">
        <v>82</v>
      </c>
      <c r="C1177">
        <v>70</v>
      </c>
      <c r="D1177" s="1">
        <v>80.293205261230469</v>
      </c>
      <c r="E1177" s="1">
        <v>321215.40625</v>
      </c>
      <c r="F1177" s="1">
        <v>17509.544921875</v>
      </c>
      <c r="G1177" t="s">
        <v>67</v>
      </c>
    </row>
    <row r="1178" spans="1:7" x14ac:dyDescent="0.2">
      <c r="A1178">
        <v>13</v>
      </c>
      <c r="B1178" t="s">
        <v>82</v>
      </c>
      <c r="C1178">
        <v>71</v>
      </c>
      <c r="D1178" s="1">
        <v>80.587295532226563</v>
      </c>
      <c r="E1178" s="1">
        <v>315121.125</v>
      </c>
      <c r="F1178" s="1">
        <v>17949.443359375</v>
      </c>
      <c r="G1178" t="s">
        <v>67</v>
      </c>
    </row>
    <row r="1179" spans="1:7" x14ac:dyDescent="0.2">
      <c r="A1179">
        <v>13</v>
      </c>
      <c r="B1179" t="s">
        <v>82</v>
      </c>
      <c r="C1179">
        <v>72</v>
      </c>
      <c r="D1179" s="1">
        <v>80.881393432617188</v>
      </c>
      <c r="E1179" s="1">
        <v>310781.28125</v>
      </c>
      <c r="F1179" s="1">
        <v>18649.115234375</v>
      </c>
      <c r="G1179" t="s">
        <v>67</v>
      </c>
    </row>
    <row r="1180" spans="1:7" x14ac:dyDescent="0.2">
      <c r="A1180">
        <v>13</v>
      </c>
      <c r="B1180" t="s">
        <v>82</v>
      </c>
      <c r="C1180">
        <v>73</v>
      </c>
      <c r="D1180" s="1">
        <v>81.175483703613281</v>
      </c>
      <c r="E1180" s="1">
        <v>305217.46875</v>
      </c>
      <c r="F1180" s="1">
        <v>19834.173828125</v>
      </c>
      <c r="G1180" t="s">
        <v>67</v>
      </c>
    </row>
    <row r="1181" spans="1:7" x14ac:dyDescent="0.2">
      <c r="A1181">
        <v>13</v>
      </c>
      <c r="B1181" t="s">
        <v>82</v>
      </c>
      <c r="C1181">
        <v>74</v>
      </c>
      <c r="D1181" s="1">
        <v>81.469573974609375</v>
      </c>
      <c r="E1181" s="1">
        <v>299305.40625</v>
      </c>
      <c r="F1181" s="1">
        <v>21873.611328125</v>
      </c>
      <c r="G1181" t="s">
        <v>67</v>
      </c>
    </row>
    <row r="1182" spans="1:7" x14ac:dyDescent="0.2">
      <c r="A1182">
        <v>13</v>
      </c>
      <c r="B1182" t="s">
        <v>82</v>
      </c>
      <c r="C1182">
        <v>75</v>
      </c>
      <c r="D1182" s="1">
        <v>81.763671875</v>
      </c>
      <c r="E1182" s="1">
        <v>293841.46875</v>
      </c>
      <c r="F1182" s="1">
        <v>25296.5859375</v>
      </c>
      <c r="G1182" t="s">
        <v>67</v>
      </c>
    </row>
    <row r="1183" spans="1:7" x14ac:dyDescent="0.2">
      <c r="A1183">
        <v>13</v>
      </c>
      <c r="B1183" t="s">
        <v>82</v>
      </c>
      <c r="C1183">
        <v>76</v>
      </c>
      <c r="D1183" s="1">
        <v>82.057762145996094</v>
      </c>
      <c r="E1183" s="1">
        <v>287921.25</v>
      </c>
      <c r="F1183" s="1">
        <v>30734.67578125</v>
      </c>
      <c r="G1183" t="s">
        <v>67</v>
      </c>
    </row>
    <row r="1184" spans="1:7" x14ac:dyDescent="0.2">
      <c r="A1184">
        <v>13</v>
      </c>
      <c r="B1184" t="s">
        <v>82</v>
      </c>
      <c r="C1184">
        <v>77</v>
      </c>
      <c r="D1184" s="1">
        <v>82.351852416992188</v>
      </c>
      <c r="E1184" s="1">
        <v>280915.4375</v>
      </c>
      <c r="F1184" s="1">
        <v>38742.5625</v>
      </c>
      <c r="G1184" t="s">
        <v>67</v>
      </c>
    </row>
    <row r="1185" spans="1:7" x14ac:dyDescent="0.2">
      <c r="A1185">
        <v>13</v>
      </c>
      <c r="B1185" t="s">
        <v>82</v>
      </c>
      <c r="C1185">
        <v>78</v>
      </c>
      <c r="D1185" s="1">
        <v>82.645950317382813</v>
      </c>
      <c r="E1185" s="1">
        <v>274240.40625</v>
      </c>
      <c r="F1185" s="1">
        <v>49487.40234375</v>
      </c>
      <c r="G1185" t="s">
        <v>67</v>
      </c>
    </row>
    <row r="1186" spans="1:7" x14ac:dyDescent="0.2">
      <c r="A1186">
        <v>13</v>
      </c>
      <c r="B1186" t="s">
        <v>82</v>
      </c>
      <c r="C1186">
        <v>79</v>
      </c>
      <c r="D1186" s="1">
        <v>82.940040588378906</v>
      </c>
      <c r="E1186" s="1">
        <v>263771.125</v>
      </c>
      <c r="F1186" s="1">
        <v>62387.84375</v>
      </c>
      <c r="G1186" t="s">
        <v>67</v>
      </c>
    </row>
    <row r="1187" spans="1:7" x14ac:dyDescent="0.2">
      <c r="A1187">
        <v>13</v>
      </c>
      <c r="B1187" t="s">
        <v>82</v>
      </c>
      <c r="C1187">
        <v>80</v>
      </c>
      <c r="D1187" s="1">
        <v>83.234130859375</v>
      </c>
      <c r="E1187" s="1">
        <v>247474.171875</v>
      </c>
      <c r="F1187" s="1">
        <v>75887.625</v>
      </c>
      <c r="G1187" t="s">
        <v>67</v>
      </c>
    </row>
    <row r="1188" spans="1:7" x14ac:dyDescent="0.2">
      <c r="A1188">
        <v>13</v>
      </c>
      <c r="B1188" t="s">
        <v>82</v>
      </c>
      <c r="C1188">
        <v>81</v>
      </c>
      <c r="D1188" s="1">
        <v>83.528228759765625</v>
      </c>
      <c r="E1188" s="1">
        <v>220900.125</v>
      </c>
      <c r="F1188" s="1">
        <v>87583.640625</v>
      </c>
      <c r="G1188" t="s">
        <v>67</v>
      </c>
    </row>
    <row r="1189" spans="1:7" x14ac:dyDescent="0.2">
      <c r="A1189">
        <v>13</v>
      </c>
      <c r="B1189" t="s">
        <v>82</v>
      </c>
      <c r="C1189">
        <v>82</v>
      </c>
      <c r="D1189" s="1">
        <v>83.822319030761719</v>
      </c>
      <c r="E1189" s="1">
        <v>172052.25</v>
      </c>
      <c r="F1189" s="1">
        <v>94814.125</v>
      </c>
      <c r="G1189" t="s">
        <v>67</v>
      </c>
    </row>
    <row r="1190" spans="1:7" x14ac:dyDescent="0.2">
      <c r="A1190">
        <v>13</v>
      </c>
      <c r="B1190" t="s">
        <v>82</v>
      </c>
      <c r="C1190">
        <v>83</v>
      </c>
      <c r="D1190" s="1">
        <v>84.116409301757813</v>
      </c>
      <c r="E1190" s="1">
        <v>102851.078125</v>
      </c>
      <c r="F1190" s="1">
        <v>95555.125</v>
      </c>
      <c r="G1190" t="s">
        <v>67</v>
      </c>
    </row>
    <row r="1191" spans="1:7" x14ac:dyDescent="0.2">
      <c r="A1191">
        <v>13</v>
      </c>
      <c r="B1191" t="s">
        <v>82</v>
      </c>
      <c r="C1191">
        <v>84</v>
      </c>
      <c r="D1191" s="1">
        <v>84.410507202148438</v>
      </c>
      <c r="E1191" s="1">
        <v>43140.35546875</v>
      </c>
      <c r="F1191" s="1">
        <v>89230.203125</v>
      </c>
      <c r="G1191" t="s">
        <v>67</v>
      </c>
    </row>
    <row r="1192" spans="1:7" x14ac:dyDescent="0.2">
      <c r="A1192">
        <v>13</v>
      </c>
      <c r="B1192" t="s">
        <v>82</v>
      </c>
      <c r="C1192">
        <v>85</v>
      </c>
      <c r="D1192" s="1">
        <v>84.704597473144531</v>
      </c>
      <c r="E1192" s="1">
        <v>12190.5693359375</v>
      </c>
      <c r="F1192" s="1">
        <v>77000.21875</v>
      </c>
      <c r="G1192" t="s">
        <v>67</v>
      </c>
    </row>
    <row r="1193" spans="1:7" x14ac:dyDescent="0.2">
      <c r="A1193">
        <v>13</v>
      </c>
      <c r="B1193" t="s">
        <v>82</v>
      </c>
      <c r="C1193">
        <v>86</v>
      </c>
      <c r="D1193" s="1">
        <v>84.998687744140625</v>
      </c>
      <c r="E1193" s="1">
        <v>5831.8662109375</v>
      </c>
      <c r="F1193" s="1">
        <v>61352.0625</v>
      </c>
      <c r="G1193" t="s">
        <v>67</v>
      </c>
    </row>
    <row r="1194" spans="1:7" x14ac:dyDescent="0.2">
      <c r="A1194">
        <v>13</v>
      </c>
      <c r="B1194" t="s">
        <v>82</v>
      </c>
      <c r="C1194">
        <v>87</v>
      </c>
      <c r="D1194" s="1">
        <v>85.29278564453125</v>
      </c>
      <c r="E1194" s="1">
        <v>4792.255859375</v>
      </c>
      <c r="F1194" s="1">
        <v>45194.4140625</v>
      </c>
      <c r="G1194" t="s">
        <v>67</v>
      </c>
    </row>
    <row r="1195" spans="1:7" x14ac:dyDescent="0.2">
      <c r="A1195">
        <v>13</v>
      </c>
      <c r="B1195" t="s">
        <v>82</v>
      </c>
      <c r="C1195">
        <v>88</v>
      </c>
      <c r="D1195" s="1">
        <v>85.586875915527344</v>
      </c>
      <c r="E1195" s="1">
        <v>3492.092041015625</v>
      </c>
      <c r="F1195" s="1">
        <v>30921.314453125</v>
      </c>
      <c r="G1195" t="s">
        <v>67</v>
      </c>
    </row>
    <row r="1196" spans="1:7" x14ac:dyDescent="0.2">
      <c r="A1196">
        <v>13</v>
      </c>
      <c r="B1196" t="s">
        <v>82</v>
      </c>
      <c r="C1196">
        <v>89</v>
      </c>
      <c r="D1196" s="1">
        <v>85.880966186523438</v>
      </c>
      <c r="E1196" s="1">
        <v>3417.264892578125</v>
      </c>
      <c r="F1196" s="1">
        <v>19860.1640625</v>
      </c>
      <c r="G1196" t="s">
        <v>67</v>
      </c>
    </row>
    <row r="1197" spans="1:7" x14ac:dyDescent="0.2">
      <c r="A1197">
        <v>13</v>
      </c>
      <c r="B1197" t="s">
        <v>82</v>
      </c>
      <c r="C1197">
        <v>90</v>
      </c>
      <c r="D1197" s="1">
        <v>86.175064086914063</v>
      </c>
      <c r="E1197" s="1">
        <v>3670.385009765625</v>
      </c>
      <c r="F1197" s="1">
        <v>11427.25390625</v>
      </c>
      <c r="G1197" t="s">
        <v>67</v>
      </c>
    </row>
    <row r="1198" spans="1:7" x14ac:dyDescent="0.2">
      <c r="A1198">
        <v>13</v>
      </c>
      <c r="B1198" t="s">
        <v>82</v>
      </c>
      <c r="C1198">
        <v>91</v>
      </c>
      <c r="D1198" s="1">
        <v>86.469154357910156</v>
      </c>
      <c r="E1198" s="1">
        <v>3235.462158203125</v>
      </c>
      <c r="F1198" s="1">
        <v>5955.9345703125</v>
      </c>
      <c r="G1198" t="s">
        <v>67</v>
      </c>
    </row>
    <row r="1199" spans="1:7" x14ac:dyDescent="0.2">
      <c r="A1199">
        <v>13</v>
      </c>
      <c r="B1199" t="s">
        <v>82</v>
      </c>
      <c r="C1199">
        <v>92</v>
      </c>
      <c r="D1199" s="1">
        <v>86.76324462890625</v>
      </c>
      <c r="E1199" s="1">
        <v>3148.80322265625</v>
      </c>
      <c r="F1199" s="1">
        <v>2922.9453125</v>
      </c>
      <c r="G1199" t="s">
        <v>67</v>
      </c>
    </row>
    <row r="1200" spans="1:7" x14ac:dyDescent="0.2">
      <c r="A1200">
        <v>13</v>
      </c>
      <c r="B1200" t="s">
        <v>82</v>
      </c>
      <c r="C1200">
        <v>93</v>
      </c>
      <c r="D1200" s="1">
        <v>87.057342529296875</v>
      </c>
      <c r="E1200" s="1">
        <v>2841.5732421875</v>
      </c>
      <c r="F1200" s="1">
        <v>1407.291015625</v>
      </c>
      <c r="G1200" t="s">
        <v>67</v>
      </c>
    </row>
    <row r="1201" spans="1:7" x14ac:dyDescent="0.2">
      <c r="A1201">
        <v>13</v>
      </c>
      <c r="B1201" t="s">
        <v>82</v>
      </c>
      <c r="C1201">
        <v>94</v>
      </c>
      <c r="D1201" s="1">
        <v>87.351432800292969</v>
      </c>
      <c r="E1201" s="1">
        <v>3213.7529296875</v>
      </c>
      <c r="F1201" s="1">
        <v>721.166015625</v>
      </c>
      <c r="G1201" t="s">
        <v>67</v>
      </c>
    </row>
    <row r="1202" spans="1:7" x14ac:dyDescent="0.2">
      <c r="A1202">
        <v>13</v>
      </c>
      <c r="B1202" t="s">
        <v>82</v>
      </c>
      <c r="C1202">
        <v>95</v>
      </c>
      <c r="D1202" s="1">
        <v>87.645523071289063</v>
      </c>
      <c r="E1202" s="1">
        <v>2411.2998046875</v>
      </c>
      <c r="F1202" s="1">
        <v>434.103515625</v>
      </c>
      <c r="G1202" t="s">
        <v>67</v>
      </c>
    </row>
    <row r="1203" spans="1:7" x14ac:dyDescent="0.2">
      <c r="A1203">
        <v>13</v>
      </c>
      <c r="B1203" t="s">
        <v>82</v>
      </c>
      <c r="C1203">
        <v>96</v>
      </c>
      <c r="D1203" s="1">
        <v>87.939620971679688</v>
      </c>
      <c r="E1203" s="1">
        <v>2768.789794921875</v>
      </c>
      <c r="F1203" s="1">
        <v>314.66015625</v>
      </c>
      <c r="G1203" t="s">
        <v>67</v>
      </c>
    </row>
    <row r="1204" spans="1:7" x14ac:dyDescent="0.2">
      <c r="A1204">
        <v>13</v>
      </c>
      <c r="B1204" t="s">
        <v>82</v>
      </c>
      <c r="C1204">
        <v>97</v>
      </c>
      <c r="D1204" s="1">
        <v>88.233711242675781</v>
      </c>
      <c r="E1204" s="1">
        <v>2097.657470703125</v>
      </c>
      <c r="F1204" s="1">
        <v>256.271484375</v>
      </c>
      <c r="G1204" t="s">
        <v>67</v>
      </c>
    </row>
    <row r="1205" spans="1:7" x14ac:dyDescent="0.2">
      <c r="A1205">
        <v>13</v>
      </c>
      <c r="B1205" t="s">
        <v>82</v>
      </c>
      <c r="C1205">
        <v>98</v>
      </c>
      <c r="D1205" s="1">
        <v>88.527801513671875</v>
      </c>
      <c r="E1205" s="1">
        <v>2297.23046875</v>
      </c>
      <c r="F1205" s="1">
        <v>218.5703125</v>
      </c>
      <c r="G1205" t="s">
        <v>67</v>
      </c>
    </row>
    <row r="1206" spans="1:7" x14ac:dyDescent="0.2">
      <c r="A1206">
        <v>13</v>
      </c>
      <c r="B1206" t="s">
        <v>82</v>
      </c>
      <c r="C1206">
        <v>99</v>
      </c>
      <c r="D1206" s="1">
        <v>88.8218994140625</v>
      </c>
      <c r="E1206" s="1">
        <v>2580.322998046875</v>
      </c>
      <c r="F1206" s="1">
        <v>190.00390625</v>
      </c>
      <c r="G1206" t="s">
        <v>67</v>
      </c>
    </row>
    <row r="1207" spans="1:7" x14ac:dyDescent="0.2">
      <c r="A1207">
        <v>13</v>
      </c>
      <c r="B1207" t="s">
        <v>82</v>
      </c>
      <c r="C1207">
        <v>100</v>
      </c>
      <c r="D1207" s="1">
        <v>89.115989685058594</v>
      </c>
      <c r="E1207" s="1">
        <v>1935.1943359375</v>
      </c>
      <c r="F1207" s="1">
        <v>167.703125</v>
      </c>
      <c r="G1207" t="s">
        <v>67</v>
      </c>
    </row>
    <row r="1208" spans="1:7" x14ac:dyDescent="0.2">
      <c r="A1208">
        <v>13</v>
      </c>
      <c r="B1208" t="s">
        <v>82</v>
      </c>
      <c r="C1208">
        <v>101</v>
      </c>
      <c r="D1208" s="1">
        <v>89.410079956054688</v>
      </c>
      <c r="E1208" s="1">
        <v>2128.162841796875</v>
      </c>
      <c r="F1208" s="1">
        <v>149.640625</v>
      </c>
      <c r="G1208" t="s">
        <v>67</v>
      </c>
    </row>
    <row r="1209" spans="1:7" x14ac:dyDescent="0.2">
      <c r="A1209">
        <v>13</v>
      </c>
      <c r="B1209" t="s">
        <v>82</v>
      </c>
      <c r="C1209">
        <v>102</v>
      </c>
      <c r="D1209" s="1">
        <v>89.704177856445313</v>
      </c>
      <c r="E1209" s="1">
        <v>1967.6396484375</v>
      </c>
      <c r="F1209" s="1">
        <v>134.265625</v>
      </c>
      <c r="G1209" t="s">
        <v>67</v>
      </c>
    </row>
    <row r="1210" spans="1:7" x14ac:dyDescent="0.2">
      <c r="A1210">
        <v>13</v>
      </c>
      <c r="B1210" t="s">
        <v>82</v>
      </c>
      <c r="C1210">
        <v>103</v>
      </c>
      <c r="D1210" s="1">
        <v>89.998268127441406</v>
      </c>
      <c r="E1210" s="1">
        <v>1602.2567138671875</v>
      </c>
      <c r="F1210" s="1">
        <v>122.447265625</v>
      </c>
      <c r="G1210" t="s">
        <v>67</v>
      </c>
    </row>
    <row r="1211" spans="1:7" x14ac:dyDescent="0.2">
      <c r="A1211">
        <v>13</v>
      </c>
      <c r="B1211" t="s">
        <v>82</v>
      </c>
      <c r="C1211">
        <v>104</v>
      </c>
      <c r="D1211" s="1">
        <v>90.2923583984375</v>
      </c>
      <c r="E1211" s="1">
        <v>1621.330078125</v>
      </c>
      <c r="F1211" s="1">
        <v>117.138671875</v>
      </c>
      <c r="G1211" t="s">
        <v>67</v>
      </c>
    </row>
    <row r="1212" spans="1:7" x14ac:dyDescent="0.2">
      <c r="A1212">
        <v>13</v>
      </c>
      <c r="B1212" t="s">
        <v>82</v>
      </c>
      <c r="C1212">
        <v>105</v>
      </c>
      <c r="D1212" s="1">
        <v>90.586456298828125</v>
      </c>
      <c r="E1212" s="1">
        <v>2108.66015625</v>
      </c>
      <c r="F1212" s="1">
        <v>119.8984375</v>
      </c>
      <c r="G1212" t="s">
        <v>67</v>
      </c>
    </row>
    <row r="1213" spans="1:7" x14ac:dyDescent="0.2">
      <c r="A1213">
        <v>13</v>
      </c>
      <c r="B1213" t="s">
        <v>82</v>
      </c>
      <c r="C1213">
        <v>106</v>
      </c>
      <c r="D1213" s="1">
        <v>90.880546569824219</v>
      </c>
      <c r="E1213" s="1">
        <v>1971.6082763671875</v>
      </c>
      <c r="F1213" s="1">
        <v>127.5234375</v>
      </c>
      <c r="G1213" t="s">
        <v>67</v>
      </c>
    </row>
    <row r="1214" spans="1:7" x14ac:dyDescent="0.2">
      <c r="A1214">
        <v>13</v>
      </c>
      <c r="B1214" t="s">
        <v>82</v>
      </c>
      <c r="C1214">
        <v>107</v>
      </c>
      <c r="D1214" s="1">
        <v>91.174636840820313</v>
      </c>
      <c r="E1214" s="1">
        <v>999.98370361328125</v>
      </c>
      <c r="F1214" s="1">
        <v>132.6015625</v>
      </c>
      <c r="G1214" t="s">
        <v>67</v>
      </c>
    </row>
    <row r="1215" spans="1:7" x14ac:dyDescent="0.2">
      <c r="A1215">
        <v>13</v>
      </c>
      <c r="B1215" t="s">
        <v>82</v>
      </c>
      <c r="C1215">
        <v>108</v>
      </c>
      <c r="D1215" s="1">
        <v>91.468734741210938</v>
      </c>
      <c r="E1215" s="1">
        <v>1310.767822265625</v>
      </c>
      <c r="F1215" s="1">
        <v>128.201171875</v>
      </c>
      <c r="G1215" t="s">
        <v>67</v>
      </c>
    </row>
    <row r="1216" spans="1:7" x14ac:dyDescent="0.2">
      <c r="A1216">
        <v>13</v>
      </c>
      <c r="B1216" t="s">
        <v>82</v>
      </c>
      <c r="C1216">
        <v>109</v>
      </c>
      <c r="D1216" s="1">
        <v>91.762825012207031</v>
      </c>
      <c r="E1216" s="1">
        <v>1161.0992431640625</v>
      </c>
      <c r="F1216" s="1">
        <v>112.7421875</v>
      </c>
      <c r="G1216" t="s">
        <v>67</v>
      </c>
    </row>
    <row r="1217" spans="1:7" x14ac:dyDescent="0.2">
      <c r="A1217">
        <v>13</v>
      </c>
      <c r="B1217" t="s">
        <v>82</v>
      </c>
      <c r="C1217">
        <v>110</v>
      </c>
      <c r="D1217" s="1">
        <v>92.056915283203125</v>
      </c>
      <c r="E1217" s="1">
        <v>1694.942626953125</v>
      </c>
      <c r="F1217" s="1">
        <v>91.03125</v>
      </c>
      <c r="G1217" t="s">
        <v>67</v>
      </c>
    </row>
    <row r="1218" spans="1:7" x14ac:dyDescent="0.2">
      <c r="A1218">
        <v>13</v>
      </c>
      <c r="B1218" t="s">
        <v>82</v>
      </c>
      <c r="C1218">
        <v>111</v>
      </c>
      <c r="D1218" s="1">
        <v>92.35101318359375</v>
      </c>
      <c r="E1218" s="1">
        <v>532.73370361328125</v>
      </c>
      <c r="F1218" s="1">
        <v>71.20703125</v>
      </c>
      <c r="G1218" t="s">
        <v>67</v>
      </c>
    </row>
    <row r="1219" spans="1:7" x14ac:dyDescent="0.2">
      <c r="A1219">
        <v>13</v>
      </c>
      <c r="B1219" t="s">
        <v>82</v>
      </c>
      <c r="C1219">
        <v>112</v>
      </c>
      <c r="D1219" s="1">
        <v>92.645103454589844</v>
      </c>
      <c r="E1219" s="1">
        <v>1358.42138671875</v>
      </c>
      <c r="F1219" s="1">
        <v>60.404296875</v>
      </c>
      <c r="G1219" t="s">
        <v>67</v>
      </c>
    </row>
    <row r="1220" spans="1:7" x14ac:dyDescent="0.2">
      <c r="A1220">
        <v>13</v>
      </c>
      <c r="B1220" t="s">
        <v>82</v>
      </c>
      <c r="C1220">
        <v>113</v>
      </c>
      <c r="D1220" s="1">
        <v>92.939193725585938</v>
      </c>
      <c r="E1220" s="1">
        <v>959.3345947265625</v>
      </c>
      <c r="F1220" s="1">
        <v>61.880859375</v>
      </c>
      <c r="G1220" t="s">
        <v>67</v>
      </c>
    </row>
    <row r="1221" spans="1:7" x14ac:dyDescent="0.2">
      <c r="A1221">
        <v>13</v>
      </c>
      <c r="B1221" t="s">
        <v>82</v>
      </c>
      <c r="C1221">
        <v>114</v>
      </c>
      <c r="D1221" s="1">
        <v>93.233291625976563</v>
      </c>
      <c r="E1221" s="1">
        <v>1071.2861328125</v>
      </c>
      <c r="F1221" s="1">
        <v>74.3125</v>
      </c>
      <c r="G1221" t="s">
        <v>67</v>
      </c>
    </row>
    <row r="1222" spans="1:7" x14ac:dyDescent="0.2">
      <c r="A1222">
        <v>13</v>
      </c>
      <c r="B1222" t="s">
        <v>82</v>
      </c>
      <c r="C1222">
        <v>115</v>
      </c>
      <c r="D1222" s="1">
        <v>93.527381896972656</v>
      </c>
      <c r="E1222" s="1">
        <v>992.68316650390625</v>
      </c>
      <c r="F1222" s="1">
        <v>92.83984375</v>
      </c>
      <c r="G1222" t="s">
        <v>67</v>
      </c>
    </row>
    <row r="1223" spans="1:7" x14ac:dyDescent="0.2">
      <c r="A1223">
        <v>13</v>
      </c>
      <c r="B1223" t="s">
        <v>82</v>
      </c>
      <c r="C1223">
        <v>116</v>
      </c>
      <c r="D1223" s="1">
        <v>93.82147216796875</v>
      </c>
      <c r="E1223" s="1">
        <v>389.71405029296875</v>
      </c>
      <c r="F1223" s="1">
        <v>111.283203125</v>
      </c>
      <c r="G1223" t="s">
        <v>67</v>
      </c>
    </row>
    <row r="1224" spans="1:7" x14ac:dyDescent="0.2">
      <c r="A1224">
        <v>13</v>
      </c>
      <c r="B1224" t="s">
        <v>82</v>
      </c>
      <c r="C1224">
        <v>117</v>
      </c>
      <c r="D1224" s="1">
        <v>94.115570068359375</v>
      </c>
      <c r="E1224" s="1">
        <v>769.22412109375</v>
      </c>
      <c r="F1224" s="1">
        <v>124.759765625</v>
      </c>
      <c r="G1224" t="s">
        <v>67</v>
      </c>
    </row>
    <row r="1225" spans="1:7" x14ac:dyDescent="0.2">
      <c r="A1225">
        <v>13</v>
      </c>
      <c r="B1225" t="s">
        <v>82</v>
      </c>
      <c r="C1225">
        <v>118</v>
      </c>
      <c r="D1225" s="1">
        <v>94.409660339355469</v>
      </c>
      <c r="E1225" s="1">
        <v>641.3682861328125</v>
      </c>
      <c r="F1225" s="1">
        <v>131.390625</v>
      </c>
      <c r="G1225" t="s">
        <v>67</v>
      </c>
    </row>
    <row r="1226" spans="1:7" x14ac:dyDescent="0.2">
      <c r="A1226">
        <v>13</v>
      </c>
      <c r="B1226" t="s">
        <v>82</v>
      </c>
      <c r="C1226">
        <v>119</v>
      </c>
      <c r="D1226" s="1">
        <v>94.703750610351563</v>
      </c>
      <c r="E1226" s="1">
        <v>350.36810302734375</v>
      </c>
      <c r="F1226" s="1">
        <v>132.2578125</v>
      </c>
      <c r="G1226" t="s">
        <v>67</v>
      </c>
    </row>
    <row r="1227" spans="1:7" x14ac:dyDescent="0.2">
      <c r="A1227">
        <v>14</v>
      </c>
      <c r="B1227" t="s">
        <v>83</v>
      </c>
      <c r="C1227">
        <v>1</v>
      </c>
      <c r="D1227" s="1">
        <v>60.000801086425781</v>
      </c>
      <c r="E1227" s="1">
        <v>673542.9375</v>
      </c>
      <c r="F1227" s="1">
        <v>19808.546875</v>
      </c>
      <c r="G1227" t="s">
        <v>67</v>
      </c>
    </row>
    <row r="1228" spans="1:7" x14ac:dyDescent="0.2">
      <c r="A1228">
        <v>14</v>
      </c>
      <c r="B1228" t="s">
        <v>83</v>
      </c>
      <c r="C1228">
        <v>2</v>
      </c>
      <c r="D1228" s="1">
        <v>60.294895172119141</v>
      </c>
      <c r="E1228" s="1">
        <v>669386</v>
      </c>
      <c r="F1228" s="1">
        <v>19949.07421875</v>
      </c>
      <c r="G1228" t="s">
        <v>67</v>
      </c>
    </row>
    <row r="1229" spans="1:7" x14ac:dyDescent="0.2">
      <c r="A1229">
        <v>14</v>
      </c>
      <c r="B1229" t="s">
        <v>83</v>
      </c>
      <c r="C1229">
        <v>3</v>
      </c>
      <c r="D1229" s="1">
        <v>60.588985443115234</v>
      </c>
      <c r="E1229" s="1">
        <v>664606.0625</v>
      </c>
      <c r="F1229" s="1">
        <v>20104.58984375</v>
      </c>
      <c r="G1229" t="s">
        <v>67</v>
      </c>
    </row>
    <row r="1230" spans="1:7" x14ac:dyDescent="0.2">
      <c r="A1230">
        <v>14</v>
      </c>
      <c r="B1230" t="s">
        <v>83</v>
      </c>
      <c r="C1230">
        <v>4</v>
      </c>
      <c r="D1230" s="1">
        <v>60.883079528808594</v>
      </c>
      <c r="E1230" s="1">
        <v>660080.625</v>
      </c>
      <c r="F1230" s="1">
        <v>20239.572265625</v>
      </c>
      <c r="G1230" t="s">
        <v>67</v>
      </c>
    </row>
    <row r="1231" spans="1:7" x14ac:dyDescent="0.2">
      <c r="A1231">
        <v>14</v>
      </c>
      <c r="B1231" t="s">
        <v>83</v>
      </c>
      <c r="C1231">
        <v>5</v>
      </c>
      <c r="D1231" s="1">
        <v>61.177173614501953</v>
      </c>
      <c r="E1231" s="1">
        <v>653694.3125</v>
      </c>
      <c r="F1231" s="1">
        <v>20329.392578125</v>
      </c>
      <c r="G1231" t="s">
        <v>67</v>
      </c>
    </row>
    <row r="1232" spans="1:7" x14ac:dyDescent="0.2">
      <c r="A1232">
        <v>14</v>
      </c>
      <c r="B1232" t="s">
        <v>83</v>
      </c>
      <c r="C1232">
        <v>6</v>
      </c>
      <c r="D1232" s="1">
        <v>61.471263885498047</v>
      </c>
      <c r="E1232" s="1">
        <v>646571</v>
      </c>
      <c r="F1232" s="1">
        <v>20369.95703125</v>
      </c>
      <c r="G1232" t="s">
        <v>67</v>
      </c>
    </row>
    <row r="1233" spans="1:7" x14ac:dyDescent="0.2">
      <c r="A1233">
        <v>14</v>
      </c>
      <c r="B1233" t="s">
        <v>83</v>
      </c>
      <c r="C1233">
        <v>7</v>
      </c>
      <c r="D1233" s="1">
        <v>61.765357971191406</v>
      </c>
      <c r="E1233" s="1">
        <v>641043.6875</v>
      </c>
      <c r="F1233" s="1">
        <v>20376.6640625</v>
      </c>
      <c r="G1233" t="s">
        <v>67</v>
      </c>
    </row>
    <row r="1234" spans="1:7" x14ac:dyDescent="0.2">
      <c r="A1234">
        <v>14</v>
      </c>
      <c r="B1234" t="s">
        <v>83</v>
      </c>
      <c r="C1234">
        <v>8</v>
      </c>
      <c r="D1234" s="1">
        <v>62.059452056884766</v>
      </c>
      <c r="E1234" s="1">
        <v>634280.4375</v>
      </c>
      <c r="F1234" s="1">
        <v>20373.310546875</v>
      </c>
      <c r="G1234" t="s">
        <v>67</v>
      </c>
    </row>
    <row r="1235" spans="1:7" x14ac:dyDescent="0.2">
      <c r="A1235">
        <v>14</v>
      </c>
      <c r="B1235" t="s">
        <v>83</v>
      </c>
      <c r="C1235">
        <v>9</v>
      </c>
      <c r="D1235" s="1">
        <v>62.353542327880859</v>
      </c>
      <c r="E1235" s="1">
        <v>628230.9375</v>
      </c>
      <c r="F1235" s="1">
        <v>20379.4296875</v>
      </c>
      <c r="G1235" t="s">
        <v>67</v>
      </c>
    </row>
    <row r="1236" spans="1:7" x14ac:dyDescent="0.2">
      <c r="A1236">
        <v>14</v>
      </c>
      <c r="B1236" t="s">
        <v>83</v>
      </c>
      <c r="C1236">
        <v>10</v>
      </c>
      <c r="D1236" s="1">
        <v>62.647636413574219</v>
      </c>
      <c r="E1236" s="1">
        <v>621566.9375</v>
      </c>
      <c r="F1236" s="1">
        <v>20401.701171875</v>
      </c>
      <c r="G1236" t="s">
        <v>67</v>
      </c>
    </row>
    <row r="1237" spans="1:7" x14ac:dyDescent="0.2">
      <c r="A1237">
        <v>14</v>
      </c>
      <c r="B1237" t="s">
        <v>83</v>
      </c>
      <c r="C1237">
        <v>11</v>
      </c>
      <c r="D1237" s="1">
        <v>62.941730499267578</v>
      </c>
      <c r="E1237" s="1">
        <v>615694.5</v>
      </c>
      <c r="F1237" s="1">
        <v>20431.966796875</v>
      </c>
      <c r="G1237" t="s">
        <v>67</v>
      </c>
    </row>
    <row r="1238" spans="1:7" x14ac:dyDescent="0.2">
      <c r="A1238">
        <v>14</v>
      </c>
      <c r="B1238" t="s">
        <v>83</v>
      </c>
      <c r="C1238">
        <v>12</v>
      </c>
      <c r="D1238" s="1">
        <v>63.235820770263672</v>
      </c>
      <c r="E1238" s="1">
        <v>609005</v>
      </c>
      <c r="F1238" s="1">
        <v>20452.8671875</v>
      </c>
      <c r="G1238" t="s">
        <v>67</v>
      </c>
    </row>
    <row r="1239" spans="1:7" x14ac:dyDescent="0.2">
      <c r="A1239">
        <v>14</v>
      </c>
      <c r="B1239" t="s">
        <v>83</v>
      </c>
      <c r="C1239">
        <v>13</v>
      </c>
      <c r="D1239" s="1">
        <v>63.529914855957031</v>
      </c>
      <c r="E1239" s="1">
        <v>602650</v>
      </c>
      <c r="F1239" s="1">
        <v>20445.81640625</v>
      </c>
      <c r="G1239" t="s">
        <v>67</v>
      </c>
    </row>
    <row r="1240" spans="1:7" x14ac:dyDescent="0.2">
      <c r="A1240">
        <v>14</v>
      </c>
      <c r="B1240" t="s">
        <v>83</v>
      </c>
      <c r="C1240">
        <v>14</v>
      </c>
      <c r="D1240" s="1">
        <v>63.824005126953125</v>
      </c>
      <c r="E1240" s="1">
        <v>596094.3125</v>
      </c>
      <c r="F1240" s="1">
        <v>20398.20703125</v>
      </c>
      <c r="G1240" t="s">
        <v>67</v>
      </c>
    </row>
    <row r="1241" spans="1:7" x14ac:dyDescent="0.2">
      <c r="A1241">
        <v>14</v>
      </c>
      <c r="B1241" t="s">
        <v>83</v>
      </c>
      <c r="C1241">
        <v>15</v>
      </c>
      <c r="D1241" s="1">
        <v>64.11810302734375</v>
      </c>
      <c r="E1241" s="1">
        <v>589019.8125</v>
      </c>
      <c r="F1241" s="1">
        <v>20307.869140625</v>
      </c>
      <c r="G1241" t="s">
        <v>67</v>
      </c>
    </row>
    <row r="1242" spans="1:7" x14ac:dyDescent="0.2">
      <c r="A1242">
        <v>14</v>
      </c>
      <c r="B1242" t="s">
        <v>83</v>
      </c>
      <c r="C1242">
        <v>16</v>
      </c>
      <c r="D1242" s="1">
        <v>64.412193298339844</v>
      </c>
      <c r="E1242" s="1">
        <v>583552.5625</v>
      </c>
      <c r="F1242" s="1">
        <v>20182.55078125</v>
      </c>
      <c r="G1242" t="s">
        <v>67</v>
      </c>
    </row>
    <row r="1243" spans="1:7" x14ac:dyDescent="0.2">
      <c r="A1243">
        <v>14</v>
      </c>
      <c r="B1243" t="s">
        <v>83</v>
      </c>
      <c r="C1243">
        <v>17</v>
      </c>
      <c r="D1243" s="1">
        <v>64.706283569335938</v>
      </c>
      <c r="E1243" s="1">
        <v>576972.3125</v>
      </c>
      <c r="F1243" s="1">
        <v>20036.9453125</v>
      </c>
      <c r="G1243" t="s">
        <v>67</v>
      </c>
    </row>
    <row r="1244" spans="1:7" x14ac:dyDescent="0.2">
      <c r="A1244">
        <v>14</v>
      </c>
      <c r="B1244" t="s">
        <v>83</v>
      </c>
      <c r="C1244">
        <v>18</v>
      </c>
      <c r="D1244" s="1">
        <v>65.000381469726563</v>
      </c>
      <c r="E1244" s="1">
        <v>570891.6875</v>
      </c>
      <c r="F1244" s="1">
        <v>19888.720703125</v>
      </c>
      <c r="G1244" t="s">
        <v>67</v>
      </c>
    </row>
    <row r="1245" spans="1:7" x14ac:dyDescent="0.2">
      <c r="A1245">
        <v>14</v>
      </c>
      <c r="B1245" t="s">
        <v>83</v>
      </c>
      <c r="C1245">
        <v>19</v>
      </c>
      <c r="D1245" s="1">
        <v>65.294471740722656</v>
      </c>
      <c r="E1245" s="1">
        <v>564295.625</v>
      </c>
      <c r="F1245" s="1">
        <v>19754.298828125</v>
      </c>
      <c r="G1245" t="s">
        <v>67</v>
      </c>
    </row>
    <row r="1246" spans="1:7" x14ac:dyDescent="0.2">
      <c r="A1246">
        <v>14</v>
      </c>
      <c r="B1246" t="s">
        <v>83</v>
      </c>
      <c r="C1246">
        <v>20</v>
      </c>
      <c r="D1246" s="1">
        <v>65.58856201171875</v>
      </c>
      <c r="E1246" s="1">
        <v>559059.3125</v>
      </c>
      <c r="F1246" s="1">
        <v>19645.2265625</v>
      </c>
      <c r="G1246" t="s">
        <v>67</v>
      </c>
    </row>
    <row r="1247" spans="1:7" x14ac:dyDescent="0.2">
      <c r="A1247">
        <v>14</v>
      </c>
      <c r="B1247" t="s">
        <v>83</v>
      </c>
      <c r="C1247">
        <v>21</v>
      </c>
      <c r="D1247" s="1">
        <v>65.882659912109375</v>
      </c>
      <c r="E1247" s="1">
        <v>553508.5</v>
      </c>
      <c r="F1247" s="1">
        <v>19565.13671875</v>
      </c>
      <c r="G1247" t="s">
        <v>67</v>
      </c>
    </row>
    <row r="1248" spans="1:7" x14ac:dyDescent="0.2">
      <c r="A1248">
        <v>14</v>
      </c>
      <c r="B1248" t="s">
        <v>83</v>
      </c>
      <c r="C1248">
        <v>22</v>
      </c>
      <c r="D1248" s="1">
        <v>66.176750183105469</v>
      </c>
      <c r="E1248" s="1">
        <v>546743.25</v>
      </c>
      <c r="F1248" s="1">
        <v>19508.765625</v>
      </c>
      <c r="G1248" t="s">
        <v>67</v>
      </c>
    </row>
    <row r="1249" spans="1:7" x14ac:dyDescent="0.2">
      <c r="A1249">
        <v>14</v>
      </c>
      <c r="B1249" t="s">
        <v>83</v>
      </c>
      <c r="C1249">
        <v>23</v>
      </c>
      <c r="D1249" s="1">
        <v>66.470840454101563</v>
      </c>
      <c r="E1249" s="1">
        <v>541368.6875</v>
      </c>
      <c r="F1249" s="1">
        <v>19464.248046875</v>
      </c>
      <c r="G1249" t="s">
        <v>67</v>
      </c>
    </row>
    <row r="1250" spans="1:7" x14ac:dyDescent="0.2">
      <c r="A1250">
        <v>14</v>
      </c>
      <c r="B1250" t="s">
        <v>83</v>
      </c>
      <c r="C1250">
        <v>24</v>
      </c>
      <c r="D1250" s="1">
        <v>66.764938354492188</v>
      </c>
      <c r="E1250" s="1">
        <v>535563.1875</v>
      </c>
      <c r="F1250" s="1">
        <v>19418.01171875</v>
      </c>
      <c r="G1250" t="s">
        <v>67</v>
      </c>
    </row>
    <row r="1251" spans="1:7" x14ac:dyDescent="0.2">
      <c r="A1251">
        <v>14</v>
      </c>
      <c r="B1251" t="s">
        <v>83</v>
      </c>
      <c r="C1251">
        <v>25</v>
      </c>
      <c r="D1251" s="1">
        <v>67.059028625488281</v>
      </c>
      <c r="E1251" s="1">
        <v>529229.3125</v>
      </c>
      <c r="F1251" s="1">
        <v>19360.150390625</v>
      </c>
      <c r="G1251" t="s">
        <v>67</v>
      </c>
    </row>
    <row r="1252" spans="1:7" x14ac:dyDescent="0.2">
      <c r="A1252">
        <v>14</v>
      </c>
      <c r="B1252" t="s">
        <v>83</v>
      </c>
      <c r="C1252">
        <v>26</v>
      </c>
      <c r="D1252" s="1">
        <v>67.353118896484375</v>
      </c>
      <c r="E1252" s="1">
        <v>523151.125</v>
      </c>
      <c r="F1252" s="1">
        <v>19288.791015625</v>
      </c>
      <c r="G1252" t="s">
        <v>67</v>
      </c>
    </row>
    <row r="1253" spans="1:7" x14ac:dyDescent="0.2">
      <c r="A1253">
        <v>14</v>
      </c>
      <c r="B1253" t="s">
        <v>83</v>
      </c>
      <c r="C1253">
        <v>27</v>
      </c>
      <c r="D1253" s="1">
        <v>67.647216796875</v>
      </c>
      <c r="E1253" s="1">
        <v>516827.59375</v>
      </c>
      <c r="F1253" s="1">
        <v>19209.5703125</v>
      </c>
      <c r="G1253" t="s">
        <v>67</v>
      </c>
    </row>
    <row r="1254" spans="1:7" x14ac:dyDescent="0.2">
      <c r="A1254">
        <v>14</v>
      </c>
      <c r="B1254" t="s">
        <v>83</v>
      </c>
      <c r="C1254">
        <v>28</v>
      </c>
      <c r="D1254" s="1">
        <v>67.941307067871094</v>
      </c>
      <c r="E1254" s="1">
        <v>511824.75</v>
      </c>
      <c r="F1254" s="1">
        <v>19132.4375</v>
      </c>
      <c r="G1254" t="s">
        <v>67</v>
      </c>
    </row>
    <row r="1255" spans="1:7" x14ac:dyDescent="0.2">
      <c r="A1255">
        <v>14</v>
      </c>
      <c r="B1255" t="s">
        <v>83</v>
      </c>
      <c r="C1255">
        <v>29</v>
      </c>
      <c r="D1255" s="1">
        <v>68.235397338867188</v>
      </c>
      <c r="E1255" s="1">
        <v>505581.3125</v>
      </c>
      <c r="F1255" s="1">
        <v>19065.51171875</v>
      </c>
      <c r="G1255" t="s">
        <v>67</v>
      </c>
    </row>
    <row r="1256" spans="1:7" x14ac:dyDescent="0.2">
      <c r="A1256">
        <v>14</v>
      </c>
      <c r="B1256" t="s">
        <v>83</v>
      </c>
      <c r="C1256">
        <v>30</v>
      </c>
      <c r="D1256" s="1">
        <v>68.529495239257813</v>
      </c>
      <c r="E1256" s="1">
        <v>500159.6875</v>
      </c>
      <c r="F1256" s="1">
        <v>19011.181640625</v>
      </c>
      <c r="G1256" t="s">
        <v>67</v>
      </c>
    </row>
    <row r="1257" spans="1:7" x14ac:dyDescent="0.2">
      <c r="A1257">
        <v>14</v>
      </c>
      <c r="B1257" t="s">
        <v>83</v>
      </c>
      <c r="C1257">
        <v>31</v>
      </c>
      <c r="D1257" s="1">
        <v>68.823585510253906</v>
      </c>
      <c r="E1257" s="1">
        <v>494357.15625</v>
      </c>
      <c r="F1257" s="1">
        <v>18964.935546875</v>
      </c>
      <c r="G1257" t="s">
        <v>67</v>
      </c>
    </row>
    <row r="1258" spans="1:7" x14ac:dyDescent="0.2">
      <c r="A1258">
        <v>14</v>
      </c>
      <c r="B1258" t="s">
        <v>83</v>
      </c>
      <c r="C1258">
        <v>32</v>
      </c>
      <c r="D1258" s="1">
        <v>69.11767578125</v>
      </c>
      <c r="E1258" s="1">
        <v>488229.75</v>
      </c>
      <c r="F1258" s="1">
        <v>18916.751953125</v>
      </c>
      <c r="G1258" t="s">
        <v>67</v>
      </c>
    </row>
    <row r="1259" spans="1:7" x14ac:dyDescent="0.2">
      <c r="A1259">
        <v>14</v>
      </c>
      <c r="B1259" t="s">
        <v>83</v>
      </c>
      <c r="C1259">
        <v>33</v>
      </c>
      <c r="D1259" s="1">
        <v>69.411773681640625</v>
      </c>
      <c r="E1259" s="1">
        <v>483006.46875</v>
      </c>
      <c r="F1259" s="1">
        <v>18854.0703125</v>
      </c>
      <c r="G1259" t="s">
        <v>67</v>
      </c>
    </row>
    <row r="1260" spans="1:7" x14ac:dyDescent="0.2">
      <c r="A1260">
        <v>14</v>
      </c>
      <c r="B1260" t="s">
        <v>83</v>
      </c>
      <c r="C1260">
        <v>34</v>
      </c>
      <c r="D1260" s="1">
        <v>69.705863952636719</v>
      </c>
      <c r="E1260" s="1">
        <v>477369.15625</v>
      </c>
      <c r="F1260" s="1">
        <v>18764.1875</v>
      </c>
      <c r="G1260" t="s">
        <v>67</v>
      </c>
    </row>
    <row r="1261" spans="1:7" x14ac:dyDescent="0.2">
      <c r="A1261">
        <v>14</v>
      </c>
      <c r="B1261" t="s">
        <v>83</v>
      </c>
      <c r="C1261">
        <v>35</v>
      </c>
      <c r="D1261" s="1">
        <v>69.999954223632813</v>
      </c>
      <c r="E1261" s="1">
        <v>470733.71875</v>
      </c>
      <c r="F1261" s="1">
        <v>18615.98828125</v>
      </c>
      <c r="G1261" t="s">
        <v>67</v>
      </c>
    </row>
    <row r="1262" spans="1:7" x14ac:dyDescent="0.2">
      <c r="A1262">
        <v>14</v>
      </c>
      <c r="B1262" t="s">
        <v>83</v>
      </c>
      <c r="C1262">
        <v>36</v>
      </c>
      <c r="D1262" s="1">
        <v>70.294052124023438</v>
      </c>
      <c r="E1262" s="1">
        <v>465273.90625</v>
      </c>
      <c r="F1262" s="1">
        <v>18390.474609375</v>
      </c>
      <c r="G1262" t="s">
        <v>67</v>
      </c>
    </row>
    <row r="1263" spans="1:7" x14ac:dyDescent="0.2">
      <c r="A1263">
        <v>14</v>
      </c>
      <c r="B1263" t="s">
        <v>83</v>
      </c>
      <c r="C1263">
        <v>37</v>
      </c>
      <c r="D1263" s="1">
        <v>70.588142395019531</v>
      </c>
      <c r="E1263" s="1">
        <v>459884.25</v>
      </c>
      <c r="F1263" s="1">
        <v>18088.19921875</v>
      </c>
      <c r="G1263" t="s">
        <v>67</v>
      </c>
    </row>
    <row r="1264" spans="1:7" x14ac:dyDescent="0.2">
      <c r="A1264">
        <v>14</v>
      </c>
      <c r="B1264" t="s">
        <v>83</v>
      </c>
      <c r="C1264">
        <v>38</v>
      </c>
      <c r="D1264" s="1">
        <v>70.882232666015625</v>
      </c>
      <c r="E1264" s="1">
        <v>454218.34375</v>
      </c>
      <c r="F1264" s="1">
        <v>17693.212890625</v>
      </c>
      <c r="G1264" t="s">
        <v>67</v>
      </c>
    </row>
    <row r="1265" spans="1:7" x14ac:dyDescent="0.2">
      <c r="A1265">
        <v>14</v>
      </c>
      <c r="B1265" t="s">
        <v>83</v>
      </c>
      <c r="C1265">
        <v>39</v>
      </c>
      <c r="D1265" s="1">
        <v>71.17633056640625</v>
      </c>
      <c r="E1265" s="1">
        <v>449550.125</v>
      </c>
      <c r="F1265" s="1">
        <v>17201.23828125</v>
      </c>
      <c r="G1265" t="s">
        <v>67</v>
      </c>
    </row>
    <row r="1266" spans="1:7" x14ac:dyDescent="0.2">
      <c r="A1266">
        <v>14</v>
      </c>
      <c r="B1266" t="s">
        <v>83</v>
      </c>
      <c r="C1266">
        <v>40</v>
      </c>
      <c r="D1266" s="1">
        <v>71.470420837402344</v>
      </c>
      <c r="E1266" s="1">
        <v>443537.9375</v>
      </c>
      <c r="F1266" s="1">
        <v>16645.083984375</v>
      </c>
      <c r="G1266" t="s">
        <v>67</v>
      </c>
    </row>
    <row r="1267" spans="1:7" x14ac:dyDescent="0.2">
      <c r="A1267">
        <v>14</v>
      </c>
      <c r="B1267" t="s">
        <v>83</v>
      </c>
      <c r="C1267">
        <v>41</v>
      </c>
      <c r="D1267" s="1">
        <v>71.764511108398438</v>
      </c>
      <c r="E1267" s="1">
        <v>438629.25</v>
      </c>
      <c r="F1267" s="1">
        <v>16119.2197265625</v>
      </c>
      <c r="G1267" t="s">
        <v>67</v>
      </c>
    </row>
    <row r="1268" spans="1:7" x14ac:dyDescent="0.2">
      <c r="A1268">
        <v>14</v>
      </c>
      <c r="B1268" t="s">
        <v>83</v>
      </c>
      <c r="C1268">
        <v>42</v>
      </c>
      <c r="D1268" s="1">
        <v>72.058609008789063</v>
      </c>
      <c r="E1268" s="1">
        <v>432544.28125</v>
      </c>
      <c r="F1268" s="1">
        <v>15778.6484375</v>
      </c>
      <c r="G1268" t="s">
        <v>67</v>
      </c>
    </row>
    <row r="1269" spans="1:7" x14ac:dyDescent="0.2">
      <c r="A1269">
        <v>14</v>
      </c>
      <c r="B1269" t="s">
        <v>83</v>
      </c>
      <c r="C1269">
        <v>43</v>
      </c>
      <c r="D1269" s="1">
        <v>72.352699279785156</v>
      </c>
      <c r="E1269" s="1">
        <v>427292.46875</v>
      </c>
      <c r="F1269" s="1">
        <v>15794.4072265625</v>
      </c>
      <c r="G1269" t="s">
        <v>67</v>
      </c>
    </row>
    <row r="1270" spans="1:7" x14ac:dyDescent="0.2">
      <c r="A1270">
        <v>14</v>
      </c>
      <c r="B1270" t="s">
        <v>83</v>
      </c>
      <c r="C1270">
        <v>44</v>
      </c>
      <c r="D1270" s="1">
        <v>72.64678955078125</v>
      </c>
      <c r="E1270" s="1">
        <v>429881.09375</v>
      </c>
      <c r="F1270" s="1">
        <v>16278.7705078125</v>
      </c>
      <c r="G1270" t="s">
        <v>67</v>
      </c>
    </row>
    <row r="1271" spans="1:7" x14ac:dyDescent="0.2">
      <c r="A1271">
        <v>14</v>
      </c>
      <c r="B1271" t="s">
        <v>83</v>
      </c>
      <c r="C1271">
        <v>45</v>
      </c>
      <c r="D1271" s="1">
        <v>72.940887451171875</v>
      </c>
      <c r="E1271" s="1">
        <v>424063.1875</v>
      </c>
      <c r="F1271" s="1">
        <v>17219.626953125</v>
      </c>
      <c r="G1271" t="s">
        <v>67</v>
      </c>
    </row>
    <row r="1272" spans="1:7" x14ac:dyDescent="0.2">
      <c r="A1272">
        <v>14</v>
      </c>
      <c r="B1272" t="s">
        <v>83</v>
      </c>
      <c r="C1272">
        <v>46</v>
      </c>
      <c r="D1272" s="1">
        <v>73.234977722167969</v>
      </c>
      <c r="E1272" s="1">
        <v>418010.625</v>
      </c>
      <c r="F1272" s="1">
        <v>18465.9140625</v>
      </c>
      <c r="G1272" t="s">
        <v>67</v>
      </c>
    </row>
    <row r="1273" spans="1:7" x14ac:dyDescent="0.2">
      <c r="A1273">
        <v>14</v>
      </c>
      <c r="B1273" t="s">
        <v>83</v>
      </c>
      <c r="C1273">
        <v>47</v>
      </c>
      <c r="D1273" s="1">
        <v>73.529067993164063</v>
      </c>
      <c r="E1273" s="1">
        <v>410948.03125</v>
      </c>
      <c r="F1273" s="1">
        <v>19544.0390625</v>
      </c>
      <c r="G1273" t="s">
        <v>67</v>
      </c>
    </row>
    <row r="1274" spans="1:7" x14ac:dyDescent="0.2">
      <c r="A1274">
        <v>14</v>
      </c>
      <c r="B1274" t="s">
        <v>83</v>
      </c>
      <c r="C1274">
        <v>48</v>
      </c>
      <c r="D1274" s="1">
        <v>73.823165893554688</v>
      </c>
      <c r="E1274" s="1">
        <v>404478.875</v>
      </c>
      <c r="F1274" s="1">
        <v>20422.591796875</v>
      </c>
      <c r="G1274" t="s">
        <v>67</v>
      </c>
    </row>
    <row r="1275" spans="1:7" x14ac:dyDescent="0.2">
      <c r="A1275">
        <v>14</v>
      </c>
      <c r="B1275" t="s">
        <v>83</v>
      </c>
      <c r="C1275">
        <v>49</v>
      </c>
      <c r="D1275" s="1">
        <v>74.117256164550781</v>
      </c>
      <c r="E1275" s="1">
        <v>397018.09375</v>
      </c>
      <c r="F1275" s="1">
        <v>21008.14453125</v>
      </c>
      <c r="G1275" t="s">
        <v>67</v>
      </c>
    </row>
    <row r="1276" spans="1:7" x14ac:dyDescent="0.2">
      <c r="A1276">
        <v>14</v>
      </c>
      <c r="B1276" t="s">
        <v>83</v>
      </c>
      <c r="C1276">
        <v>50</v>
      </c>
      <c r="D1276" s="1">
        <v>74.411346435546875</v>
      </c>
      <c r="E1276" s="1">
        <v>389806.21875</v>
      </c>
      <c r="F1276" s="1">
        <v>21234.484375</v>
      </c>
      <c r="G1276" t="s">
        <v>67</v>
      </c>
    </row>
    <row r="1277" spans="1:7" x14ac:dyDescent="0.2">
      <c r="A1277">
        <v>14</v>
      </c>
      <c r="B1277" t="s">
        <v>83</v>
      </c>
      <c r="C1277">
        <v>51</v>
      </c>
      <c r="D1277" s="1">
        <v>74.7054443359375</v>
      </c>
      <c r="E1277" s="1">
        <v>382782.375</v>
      </c>
      <c r="F1277" s="1">
        <v>21115.5234375</v>
      </c>
      <c r="G1277" t="s">
        <v>67</v>
      </c>
    </row>
    <row r="1278" spans="1:7" x14ac:dyDescent="0.2">
      <c r="A1278">
        <v>14</v>
      </c>
      <c r="B1278" t="s">
        <v>83</v>
      </c>
      <c r="C1278">
        <v>52</v>
      </c>
      <c r="D1278" s="1">
        <v>74.999534606933594</v>
      </c>
      <c r="E1278" s="1">
        <v>374949.03125</v>
      </c>
      <c r="F1278" s="1">
        <v>20727.9375</v>
      </c>
      <c r="G1278" t="s">
        <v>67</v>
      </c>
    </row>
    <row r="1279" spans="1:7" x14ac:dyDescent="0.2">
      <c r="A1279">
        <v>14</v>
      </c>
      <c r="B1279" t="s">
        <v>83</v>
      </c>
      <c r="C1279">
        <v>53</v>
      </c>
      <c r="D1279" s="1">
        <v>75.293624877929688</v>
      </c>
      <c r="E1279" s="1">
        <v>369597.15625</v>
      </c>
      <c r="F1279" s="1">
        <v>20185.955078125</v>
      </c>
      <c r="G1279" t="s">
        <v>67</v>
      </c>
    </row>
    <row r="1280" spans="1:7" x14ac:dyDescent="0.2">
      <c r="A1280">
        <v>14</v>
      </c>
      <c r="B1280" t="s">
        <v>83</v>
      </c>
      <c r="C1280">
        <v>54</v>
      </c>
      <c r="D1280" s="1">
        <v>75.587722778320313</v>
      </c>
      <c r="E1280" s="1">
        <v>363401.25</v>
      </c>
      <c r="F1280" s="1">
        <v>19613.54296875</v>
      </c>
      <c r="G1280" t="s">
        <v>67</v>
      </c>
    </row>
    <row r="1281" spans="1:7" x14ac:dyDescent="0.2">
      <c r="A1281">
        <v>14</v>
      </c>
      <c r="B1281" t="s">
        <v>83</v>
      </c>
      <c r="C1281">
        <v>55</v>
      </c>
      <c r="D1281" s="1">
        <v>75.881813049316406</v>
      </c>
      <c r="E1281" s="1">
        <v>358485.28125</v>
      </c>
      <c r="F1281" s="1">
        <v>19116.87109375</v>
      </c>
      <c r="G1281" t="s">
        <v>67</v>
      </c>
    </row>
    <row r="1282" spans="1:7" x14ac:dyDescent="0.2">
      <c r="A1282">
        <v>14</v>
      </c>
      <c r="B1282" t="s">
        <v>83</v>
      </c>
      <c r="C1282">
        <v>56</v>
      </c>
      <c r="D1282" s="1">
        <v>76.1759033203125</v>
      </c>
      <c r="E1282" s="1">
        <v>353601.625</v>
      </c>
      <c r="F1282" s="1">
        <v>18761.548828125</v>
      </c>
      <c r="G1282" t="s">
        <v>67</v>
      </c>
    </row>
    <row r="1283" spans="1:7" x14ac:dyDescent="0.2">
      <c r="A1283">
        <v>14</v>
      </c>
      <c r="B1283" t="s">
        <v>83</v>
      </c>
      <c r="C1283">
        <v>57</v>
      </c>
      <c r="D1283" s="1">
        <v>76.470001220703125</v>
      </c>
      <c r="E1283" s="1">
        <v>348481.3125</v>
      </c>
      <c r="F1283" s="1">
        <v>18521.66015625</v>
      </c>
      <c r="G1283" t="s">
        <v>67</v>
      </c>
    </row>
    <row r="1284" spans="1:7" x14ac:dyDescent="0.2">
      <c r="A1284">
        <v>14</v>
      </c>
      <c r="B1284" t="s">
        <v>83</v>
      </c>
      <c r="C1284">
        <v>58</v>
      </c>
      <c r="D1284" s="1">
        <v>76.764091491699219</v>
      </c>
      <c r="E1284" s="1">
        <v>343176.96875</v>
      </c>
      <c r="F1284" s="1">
        <v>18426.138671875</v>
      </c>
      <c r="G1284" t="s">
        <v>67</v>
      </c>
    </row>
    <row r="1285" spans="1:7" x14ac:dyDescent="0.2">
      <c r="A1285">
        <v>14</v>
      </c>
      <c r="B1285" t="s">
        <v>83</v>
      </c>
      <c r="C1285">
        <v>59</v>
      </c>
      <c r="D1285" s="1">
        <v>77.058181762695313</v>
      </c>
      <c r="E1285" s="1">
        <v>337370.6875</v>
      </c>
      <c r="F1285" s="1">
        <v>18415.71484375</v>
      </c>
      <c r="G1285" t="s">
        <v>67</v>
      </c>
    </row>
    <row r="1286" spans="1:7" x14ac:dyDescent="0.2">
      <c r="A1286">
        <v>14</v>
      </c>
      <c r="B1286" t="s">
        <v>83</v>
      </c>
      <c r="C1286">
        <v>60</v>
      </c>
      <c r="D1286" s="1">
        <v>77.352279663085938</v>
      </c>
      <c r="E1286" s="1">
        <v>331618.59375</v>
      </c>
      <c r="F1286" s="1">
        <v>18416.357421875</v>
      </c>
      <c r="G1286" t="s">
        <v>67</v>
      </c>
    </row>
    <row r="1287" spans="1:7" x14ac:dyDescent="0.2">
      <c r="A1287">
        <v>14</v>
      </c>
      <c r="B1287" t="s">
        <v>83</v>
      </c>
      <c r="C1287">
        <v>61</v>
      </c>
      <c r="D1287" s="1">
        <v>77.646369934082031</v>
      </c>
      <c r="E1287" s="1">
        <v>325284.25</v>
      </c>
      <c r="F1287" s="1">
        <v>18382.6875</v>
      </c>
      <c r="G1287" t="s">
        <v>67</v>
      </c>
    </row>
    <row r="1288" spans="1:7" x14ac:dyDescent="0.2">
      <c r="A1288">
        <v>14</v>
      </c>
      <c r="B1288" t="s">
        <v>83</v>
      </c>
      <c r="C1288">
        <v>62</v>
      </c>
      <c r="D1288" s="1">
        <v>77.940460205078125</v>
      </c>
      <c r="E1288" s="1">
        <v>319890.28125</v>
      </c>
      <c r="F1288" s="1">
        <v>18308.89453125</v>
      </c>
      <c r="G1288" t="s">
        <v>67</v>
      </c>
    </row>
    <row r="1289" spans="1:7" x14ac:dyDescent="0.2">
      <c r="A1289">
        <v>14</v>
      </c>
      <c r="B1289" t="s">
        <v>83</v>
      </c>
      <c r="C1289">
        <v>63</v>
      </c>
      <c r="D1289" s="1">
        <v>78.23455810546875</v>
      </c>
      <c r="E1289" s="1">
        <v>314657.71875</v>
      </c>
      <c r="F1289" s="1">
        <v>18219.681640625</v>
      </c>
      <c r="G1289" t="s">
        <v>67</v>
      </c>
    </row>
    <row r="1290" spans="1:7" x14ac:dyDescent="0.2">
      <c r="A1290">
        <v>14</v>
      </c>
      <c r="B1290" t="s">
        <v>83</v>
      </c>
      <c r="C1290">
        <v>64</v>
      </c>
      <c r="D1290" s="1">
        <v>78.528648376464844</v>
      </c>
      <c r="E1290" s="1">
        <v>310272.75</v>
      </c>
      <c r="F1290" s="1">
        <v>18147.396484375</v>
      </c>
      <c r="G1290" t="s">
        <v>67</v>
      </c>
    </row>
    <row r="1291" spans="1:7" x14ac:dyDescent="0.2">
      <c r="A1291">
        <v>14</v>
      </c>
      <c r="B1291" t="s">
        <v>83</v>
      </c>
      <c r="C1291">
        <v>65</v>
      </c>
      <c r="D1291" s="1">
        <v>78.822738647460938</v>
      </c>
      <c r="E1291" s="1">
        <v>304732.0625</v>
      </c>
      <c r="F1291" s="1">
        <v>18109.984375</v>
      </c>
      <c r="G1291" t="s">
        <v>67</v>
      </c>
    </row>
    <row r="1292" spans="1:7" x14ac:dyDescent="0.2">
      <c r="A1292">
        <v>14</v>
      </c>
      <c r="B1292" t="s">
        <v>83</v>
      </c>
      <c r="C1292">
        <v>66</v>
      </c>
      <c r="D1292" s="1">
        <v>79.116836547851563</v>
      </c>
      <c r="E1292" s="1">
        <v>299491.53125</v>
      </c>
      <c r="F1292" s="1">
        <v>18101.830078125</v>
      </c>
      <c r="G1292" t="s">
        <v>67</v>
      </c>
    </row>
    <row r="1293" spans="1:7" x14ac:dyDescent="0.2">
      <c r="A1293">
        <v>14</v>
      </c>
      <c r="B1293" t="s">
        <v>83</v>
      </c>
      <c r="C1293">
        <v>67</v>
      </c>
      <c r="D1293" s="1">
        <v>79.410926818847656</v>
      </c>
      <c r="E1293" s="1">
        <v>294636.75</v>
      </c>
      <c r="F1293" s="1">
        <v>18102.177734375</v>
      </c>
      <c r="G1293" t="s">
        <v>67</v>
      </c>
    </row>
    <row r="1294" spans="1:7" x14ac:dyDescent="0.2">
      <c r="A1294">
        <v>14</v>
      </c>
      <c r="B1294" t="s">
        <v>83</v>
      </c>
      <c r="C1294">
        <v>68</v>
      </c>
      <c r="D1294" s="1">
        <v>79.70501708984375</v>
      </c>
      <c r="E1294" s="1">
        <v>288483.96875</v>
      </c>
      <c r="F1294" s="1">
        <v>18095.267578125</v>
      </c>
      <c r="G1294" t="s">
        <v>67</v>
      </c>
    </row>
    <row r="1295" spans="1:7" x14ac:dyDescent="0.2">
      <c r="A1295">
        <v>14</v>
      </c>
      <c r="B1295" t="s">
        <v>83</v>
      </c>
      <c r="C1295">
        <v>69</v>
      </c>
      <c r="D1295" s="1">
        <v>79.999114990234375</v>
      </c>
      <c r="E1295" s="1">
        <v>282847.5</v>
      </c>
      <c r="F1295" s="1">
        <v>18094.470703125</v>
      </c>
      <c r="G1295" t="s">
        <v>67</v>
      </c>
    </row>
    <row r="1296" spans="1:7" x14ac:dyDescent="0.2">
      <c r="A1296">
        <v>14</v>
      </c>
      <c r="B1296" t="s">
        <v>83</v>
      </c>
      <c r="C1296">
        <v>70</v>
      </c>
      <c r="D1296" s="1">
        <v>80.293205261230469</v>
      </c>
      <c r="E1296" s="1">
        <v>277688.6875</v>
      </c>
      <c r="F1296" s="1">
        <v>18162.91796875</v>
      </c>
      <c r="G1296" t="s">
        <v>67</v>
      </c>
    </row>
    <row r="1297" spans="1:7" x14ac:dyDescent="0.2">
      <c r="A1297">
        <v>14</v>
      </c>
      <c r="B1297" t="s">
        <v>83</v>
      </c>
      <c r="C1297">
        <v>71</v>
      </c>
      <c r="D1297" s="1">
        <v>80.587295532226563</v>
      </c>
      <c r="E1297" s="1">
        <v>272537.5</v>
      </c>
      <c r="F1297" s="1">
        <v>18433.47265625</v>
      </c>
      <c r="G1297" t="s">
        <v>67</v>
      </c>
    </row>
    <row r="1298" spans="1:7" x14ac:dyDescent="0.2">
      <c r="A1298">
        <v>14</v>
      </c>
      <c r="B1298" t="s">
        <v>83</v>
      </c>
      <c r="C1298">
        <v>72</v>
      </c>
      <c r="D1298" s="1">
        <v>80.881393432617188</v>
      </c>
      <c r="E1298" s="1">
        <v>267090.25</v>
      </c>
      <c r="F1298" s="1">
        <v>19041.55078125</v>
      </c>
      <c r="G1298" t="s">
        <v>67</v>
      </c>
    </row>
    <row r="1299" spans="1:7" x14ac:dyDescent="0.2">
      <c r="A1299">
        <v>14</v>
      </c>
      <c r="B1299" t="s">
        <v>83</v>
      </c>
      <c r="C1299">
        <v>73</v>
      </c>
      <c r="D1299" s="1">
        <v>81.175483703613281</v>
      </c>
      <c r="E1299" s="1">
        <v>262145.84375</v>
      </c>
      <c r="F1299" s="1">
        <v>20204.00390625</v>
      </c>
      <c r="G1299" t="s">
        <v>67</v>
      </c>
    </row>
    <row r="1300" spans="1:7" x14ac:dyDescent="0.2">
      <c r="A1300">
        <v>14</v>
      </c>
      <c r="B1300" t="s">
        <v>83</v>
      </c>
      <c r="C1300">
        <v>74</v>
      </c>
      <c r="D1300" s="1">
        <v>81.469573974609375</v>
      </c>
      <c r="E1300" s="1">
        <v>256848.03125</v>
      </c>
      <c r="F1300" s="1">
        <v>22376.177734375</v>
      </c>
      <c r="G1300" t="s">
        <v>67</v>
      </c>
    </row>
    <row r="1301" spans="1:7" x14ac:dyDescent="0.2">
      <c r="A1301">
        <v>14</v>
      </c>
      <c r="B1301" t="s">
        <v>83</v>
      </c>
      <c r="C1301">
        <v>75</v>
      </c>
      <c r="D1301" s="1">
        <v>81.763671875</v>
      </c>
      <c r="E1301" s="1">
        <v>251261.8125</v>
      </c>
      <c r="F1301" s="1">
        <v>26048.9765625</v>
      </c>
      <c r="G1301" t="s">
        <v>67</v>
      </c>
    </row>
    <row r="1302" spans="1:7" x14ac:dyDescent="0.2">
      <c r="A1302">
        <v>14</v>
      </c>
      <c r="B1302" t="s">
        <v>83</v>
      </c>
      <c r="C1302">
        <v>76</v>
      </c>
      <c r="D1302" s="1">
        <v>82.057762145996094</v>
      </c>
      <c r="E1302" s="1">
        <v>244875.375</v>
      </c>
      <c r="F1302" s="1">
        <v>31698.609375</v>
      </c>
      <c r="G1302" t="s">
        <v>67</v>
      </c>
    </row>
    <row r="1303" spans="1:7" x14ac:dyDescent="0.2">
      <c r="A1303">
        <v>14</v>
      </c>
      <c r="B1303" t="s">
        <v>83</v>
      </c>
      <c r="C1303">
        <v>77</v>
      </c>
      <c r="D1303" s="1">
        <v>82.351852416992188</v>
      </c>
      <c r="E1303" s="1">
        <v>238157.015625</v>
      </c>
      <c r="F1303" s="1">
        <v>39560.40625</v>
      </c>
      <c r="G1303" t="s">
        <v>67</v>
      </c>
    </row>
    <row r="1304" spans="1:7" x14ac:dyDescent="0.2">
      <c r="A1304">
        <v>14</v>
      </c>
      <c r="B1304" t="s">
        <v>83</v>
      </c>
      <c r="C1304">
        <v>78</v>
      </c>
      <c r="D1304" s="1">
        <v>82.645950317382813</v>
      </c>
      <c r="E1304" s="1">
        <v>230390.09375</v>
      </c>
      <c r="F1304" s="1">
        <v>49326.9140625</v>
      </c>
      <c r="G1304" t="s">
        <v>67</v>
      </c>
    </row>
    <row r="1305" spans="1:7" x14ac:dyDescent="0.2">
      <c r="A1305">
        <v>14</v>
      </c>
      <c r="B1305" t="s">
        <v>83</v>
      </c>
      <c r="C1305">
        <v>79</v>
      </c>
      <c r="D1305" s="1">
        <v>82.940040588378906</v>
      </c>
      <c r="E1305" s="1">
        <v>218153.890625</v>
      </c>
      <c r="F1305" s="1">
        <v>59908.484375</v>
      </c>
      <c r="G1305" t="s">
        <v>67</v>
      </c>
    </row>
    <row r="1306" spans="1:7" x14ac:dyDescent="0.2">
      <c r="A1306">
        <v>14</v>
      </c>
      <c r="B1306" t="s">
        <v>83</v>
      </c>
      <c r="C1306">
        <v>80</v>
      </c>
      <c r="D1306" s="1">
        <v>83.234130859375</v>
      </c>
      <c r="E1306" s="1">
        <v>198084.375</v>
      </c>
      <c r="F1306" s="1">
        <v>69455.828125</v>
      </c>
      <c r="G1306" t="s">
        <v>67</v>
      </c>
    </row>
    <row r="1307" spans="1:7" x14ac:dyDescent="0.2">
      <c r="A1307">
        <v>14</v>
      </c>
      <c r="B1307" t="s">
        <v>83</v>
      </c>
      <c r="C1307">
        <v>81</v>
      </c>
      <c r="D1307" s="1">
        <v>83.528228759765625</v>
      </c>
      <c r="E1307" s="1">
        <v>161181.859375</v>
      </c>
      <c r="F1307" s="1">
        <v>75776.453125</v>
      </c>
      <c r="G1307" t="s">
        <v>67</v>
      </c>
    </row>
    <row r="1308" spans="1:7" x14ac:dyDescent="0.2">
      <c r="A1308">
        <v>14</v>
      </c>
      <c r="B1308" t="s">
        <v>83</v>
      </c>
      <c r="C1308">
        <v>82</v>
      </c>
      <c r="D1308" s="1">
        <v>83.822319030761719</v>
      </c>
      <c r="E1308" s="1">
        <v>98315.1484375</v>
      </c>
      <c r="F1308" s="1">
        <v>77067.96875</v>
      </c>
      <c r="G1308" t="s">
        <v>67</v>
      </c>
    </row>
    <row r="1309" spans="1:7" x14ac:dyDescent="0.2">
      <c r="A1309">
        <v>14</v>
      </c>
      <c r="B1309" t="s">
        <v>83</v>
      </c>
      <c r="C1309">
        <v>83</v>
      </c>
      <c r="D1309" s="1">
        <v>84.116409301757813</v>
      </c>
      <c r="E1309" s="1">
        <v>36015.05859375</v>
      </c>
      <c r="F1309" s="1">
        <v>72650.390625</v>
      </c>
      <c r="G1309" t="s">
        <v>67</v>
      </c>
    </row>
    <row r="1310" spans="1:7" x14ac:dyDescent="0.2">
      <c r="A1310">
        <v>14</v>
      </c>
      <c r="B1310" t="s">
        <v>83</v>
      </c>
      <c r="C1310">
        <v>84</v>
      </c>
      <c r="D1310" s="1">
        <v>84.410507202148438</v>
      </c>
      <c r="E1310" s="1">
        <v>10184.83203125</v>
      </c>
      <c r="F1310" s="1">
        <v>63300.0234375</v>
      </c>
      <c r="G1310" t="s">
        <v>67</v>
      </c>
    </row>
    <row r="1311" spans="1:7" x14ac:dyDescent="0.2">
      <c r="A1311">
        <v>14</v>
      </c>
      <c r="B1311" t="s">
        <v>83</v>
      </c>
      <c r="C1311">
        <v>85</v>
      </c>
      <c r="D1311" s="1">
        <v>84.704597473144531</v>
      </c>
      <c r="E1311" s="1">
        <v>6793.84228515625</v>
      </c>
      <c r="F1311" s="1">
        <v>50975</v>
      </c>
      <c r="G1311" t="s">
        <v>67</v>
      </c>
    </row>
    <row r="1312" spans="1:7" x14ac:dyDescent="0.2">
      <c r="A1312">
        <v>14</v>
      </c>
      <c r="B1312" t="s">
        <v>83</v>
      </c>
      <c r="C1312">
        <v>86</v>
      </c>
      <c r="D1312" s="1">
        <v>84.998687744140625</v>
      </c>
      <c r="E1312" s="1">
        <v>5726.14404296875</v>
      </c>
      <c r="F1312" s="1">
        <v>38071.9609375</v>
      </c>
      <c r="G1312" t="s">
        <v>67</v>
      </c>
    </row>
    <row r="1313" spans="1:7" x14ac:dyDescent="0.2">
      <c r="A1313">
        <v>14</v>
      </c>
      <c r="B1313" t="s">
        <v>83</v>
      </c>
      <c r="C1313">
        <v>87</v>
      </c>
      <c r="D1313" s="1">
        <v>85.29278564453125</v>
      </c>
      <c r="E1313" s="1">
        <v>5358.79052734375</v>
      </c>
      <c r="F1313" s="1">
        <v>26610.404296875</v>
      </c>
      <c r="G1313" t="s">
        <v>67</v>
      </c>
    </row>
    <row r="1314" spans="1:7" x14ac:dyDescent="0.2">
      <c r="A1314">
        <v>14</v>
      </c>
      <c r="B1314" t="s">
        <v>83</v>
      </c>
      <c r="C1314">
        <v>88</v>
      </c>
      <c r="D1314" s="1">
        <v>85.586875915527344</v>
      </c>
      <c r="E1314" s="1">
        <v>4721.21533203125</v>
      </c>
      <c r="F1314" s="1">
        <v>17457.9609375</v>
      </c>
      <c r="G1314" t="s">
        <v>67</v>
      </c>
    </row>
    <row r="1315" spans="1:7" x14ac:dyDescent="0.2">
      <c r="A1315">
        <v>14</v>
      </c>
      <c r="B1315" t="s">
        <v>83</v>
      </c>
      <c r="C1315">
        <v>89</v>
      </c>
      <c r="D1315" s="1">
        <v>85.880966186523438</v>
      </c>
      <c r="E1315" s="1">
        <v>4951.7265625</v>
      </c>
      <c r="F1315" s="1">
        <v>9681.7275390625</v>
      </c>
      <c r="G1315" t="s">
        <v>67</v>
      </c>
    </row>
    <row r="1316" spans="1:7" x14ac:dyDescent="0.2">
      <c r="A1316">
        <v>14</v>
      </c>
      <c r="B1316" t="s">
        <v>83</v>
      </c>
      <c r="C1316">
        <v>90</v>
      </c>
      <c r="D1316" s="1">
        <v>86.175064086914063</v>
      </c>
      <c r="E1316" s="1">
        <v>5259.67138671875</v>
      </c>
      <c r="F1316" s="1">
        <v>4928.48046875</v>
      </c>
      <c r="G1316" t="s">
        <v>67</v>
      </c>
    </row>
    <row r="1317" spans="1:7" x14ac:dyDescent="0.2">
      <c r="A1317">
        <v>14</v>
      </c>
      <c r="B1317" t="s">
        <v>83</v>
      </c>
      <c r="C1317">
        <v>91</v>
      </c>
      <c r="D1317" s="1">
        <v>86.469154357910156</v>
      </c>
      <c r="E1317" s="1">
        <v>4320.36767578125</v>
      </c>
      <c r="F1317" s="1">
        <v>2328.3798828125</v>
      </c>
      <c r="G1317" t="s">
        <v>67</v>
      </c>
    </row>
    <row r="1318" spans="1:7" x14ac:dyDescent="0.2">
      <c r="A1318">
        <v>14</v>
      </c>
      <c r="B1318" t="s">
        <v>83</v>
      </c>
      <c r="C1318">
        <v>92</v>
      </c>
      <c r="D1318" s="1">
        <v>86.76324462890625</v>
      </c>
      <c r="E1318" s="1">
        <v>4595.87060546875</v>
      </c>
      <c r="F1318" s="1">
        <v>1057.693359375</v>
      </c>
      <c r="G1318" t="s">
        <v>67</v>
      </c>
    </row>
    <row r="1319" spans="1:7" x14ac:dyDescent="0.2">
      <c r="A1319">
        <v>14</v>
      </c>
      <c r="B1319" t="s">
        <v>83</v>
      </c>
      <c r="C1319">
        <v>93</v>
      </c>
      <c r="D1319" s="1">
        <v>87.057342529296875</v>
      </c>
      <c r="E1319" s="1">
        <v>4605.91455078125</v>
      </c>
      <c r="F1319" s="1">
        <v>509.71484375</v>
      </c>
      <c r="G1319" t="s">
        <v>67</v>
      </c>
    </row>
    <row r="1320" spans="1:7" x14ac:dyDescent="0.2">
      <c r="A1320">
        <v>14</v>
      </c>
      <c r="B1320" t="s">
        <v>83</v>
      </c>
      <c r="C1320">
        <v>94</v>
      </c>
      <c r="D1320" s="1">
        <v>87.351432800292969</v>
      </c>
      <c r="E1320" s="1">
        <v>4649.66015625</v>
      </c>
      <c r="F1320" s="1">
        <v>307.92578125</v>
      </c>
      <c r="G1320" t="s">
        <v>67</v>
      </c>
    </row>
    <row r="1321" spans="1:7" x14ac:dyDescent="0.2">
      <c r="A1321">
        <v>14</v>
      </c>
      <c r="B1321" t="s">
        <v>83</v>
      </c>
      <c r="C1321">
        <v>95</v>
      </c>
      <c r="D1321" s="1">
        <v>87.645523071289063</v>
      </c>
      <c r="E1321" s="1">
        <v>4249.6689453125</v>
      </c>
      <c r="F1321" s="1">
        <v>246.37890625</v>
      </c>
      <c r="G1321" t="s">
        <v>67</v>
      </c>
    </row>
    <row r="1322" spans="1:7" x14ac:dyDescent="0.2">
      <c r="A1322">
        <v>14</v>
      </c>
      <c r="B1322" t="s">
        <v>83</v>
      </c>
      <c r="C1322">
        <v>96</v>
      </c>
      <c r="D1322" s="1">
        <v>87.939620971679688</v>
      </c>
      <c r="E1322" s="1">
        <v>4382.48876953125</v>
      </c>
      <c r="F1322" s="1">
        <v>223.591796875</v>
      </c>
      <c r="G1322" t="s">
        <v>67</v>
      </c>
    </row>
    <row r="1323" spans="1:7" x14ac:dyDescent="0.2">
      <c r="A1323">
        <v>14</v>
      </c>
      <c r="B1323" t="s">
        <v>83</v>
      </c>
      <c r="C1323">
        <v>97</v>
      </c>
      <c r="D1323" s="1">
        <v>88.233711242675781</v>
      </c>
      <c r="E1323" s="1">
        <v>3196.08984375</v>
      </c>
      <c r="F1323" s="1">
        <v>197.7421875</v>
      </c>
      <c r="G1323" t="s">
        <v>67</v>
      </c>
    </row>
    <row r="1324" spans="1:7" x14ac:dyDescent="0.2">
      <c r="A1324">
        <v>14</v>
      </c>
      <c r="B1324" t="s">
        <v>83</v>
      </c>
      <c r="C1324">
        <v>98</v>
      </c>
      <c r="D1324" s="1">
        <v>88.527801513671875</v>
      </c>
      <c r="E1324" s="1">
        <v>3761.96630859375</v>
      </c>
      <c r="F1324" s="1">
        <v>161.712890625</v>
      </c>
      <c r="G1324" t="s">
        <v>67</v>
      </c>
    </row>
    <row r="1325" spans="1:7" x14ac:dyDescent="0.2">
      <c r="A1325">
        <v>14</v>
      </c>
      <c r="B1325" t="s">
        <v>83</v>
      </c>
      <c r="C1325">
        <v>99</v>
      </c>
      <c r="D1325" s="1">
        <v>88.8218994140625</v>
      </c>
      <c r="E1325" s="1">
        <v>3917.3662109375</v>
      </c>
      <c r="F1325" s="1">
        <v>126.22265625</v>
      </c>
      <c r="G1325" t="s">
        <v>67</v>
      </c>
    </row>
    <row r="1326" spans="1:7" x14ac:dyDescent="0.2">
      <c r="A1326">
        <v>14</v>
      </c>
      <c r="B1326" t="s">
        <v>83</v>
      </c>
      <c r="C1326">
        <v>100</v>
      </c>
      <c r="D1326" s="1">
        <v>89.115989685058594</v>
      </c>
      <c r="E1326" s="1">
        <v>3869.416015625</v>
      </c>
      <c r="F1326" s="1">
        <v>104.302734375</v>
      </c>
      <c r="G1326" t="s">
        <v>67</v>
      </c>
    </row>
    <row r="1327" spans="1:7" x14ac:dyDescent="0.2">
      <c r="A1327">
        <v>14</v>
      </c>
      <c r="B1327" t="s">
        <v>83</v>
      </c>
      <c r="C1327">
        <v>101</v>
      </c>
      <c r="D1327" s="1">
        <v>89.410079956054688</v>
      </c>
      <c r="E1327" s="1">
        <v>3866.0419921875</v>
      </c>
      <c r="F1327" s="1">
        <v>99.326171875</v>
      </c>
      <c r="G1327" t="s">
        <v>67</v>
      </c>
    </row>
    <row r="1328" spans="1:7" x14ac:dyDescent="0.2">
      <c r="A1328">
        <v>14</v>
      </c>
      <c r="B1328" t="s">
        <v>83</v>
      </c>
      <c r="C1328">
        <v>102</v>
      </c>
      <c r="D1328" s="1">
        <v>89.704177856445313</v>
      </c>
      <c r="E1328" s="1">
        <v>3510.587890625</v>
      </c>
      <c r="F1328" s="1">
        <v>102.1328125</v>
      </c>
      <c r="G1328" t="s">
        <v>67</v>
      </c>
    </row>
    <row r="1329" spans="1:7" x14ac:dyDescent="0.2">
      <c r="A1329">
        <v>14</v>
      </c>
      <c r="B1329" t="s">
        <v>83</v>
      </c>
      <c r="C1329">
        <v>103</v>
      </c>
      <c r="D1329" s="1">
        <v>89.998268127441406</v>
      </c>
      <c r="E1329" s="1">
        <v>3386.527587890625</v>
      </c>
      <c r="F1329" s="1">
        <v>98.08203125</v>
      </c>
      <c r="G1329" t="s">
        <v>67</v>
      </c>
    </row>
    <row r="1330" spans="1:7" x14ac:dyDescent="0.2">
      <c r="A1330">
        <v>14</v>
      </c>
      <c r="B1330" t="s">
        <v>83</v>
      </c>
      <c r="C1330">
        <v>104</v>
      </c>
      <c r="D1330" s="1">
        <v>90.2923583984375</v>
      </c>
      <c r="E1330" s="1">
        <v>2712.422607421875</v>
      </c>
      <c r="F1330" s="1">
        <v>78.0625</v>
      </c>
      <c r="G1330" t="s">
        <v>67</v>
      </c>
    </row>
    <row r="1331" spans="1:7" x14ac:dyDescent="0.2">
      <c r="A1331">
        <v>14</v>
      </c>
      <c r="B1331" t="s">
        <v>83</v>
      </c>
      <c r="C1331">
        <v>105</v>
      </c>
      <c r="D1331" s="1">
        <v>90.586456298828125</v>
      </c>
      <c r="E1331" s="1">
        <v>3491.044677734375</v>
      </c>
      <c r="F1331" s="1">
        <v>45.07421875</v>
      </c>
      <c r="G1331" t="s">
        <v>67</v>
      </c>
    </row>
    <row r="1332" spans="1:7" x14ac:dyDescent="0.2">
      <c r="A1332">
        <v>14</v>
      </c>
      <c r="B1332" t="s">
        <v>83</v>
      </c>
      <c r="C1332">
        <v>106</v>
      </c>
      <c r="D1332" s="1">
        <v>90.880546569824219</v>
      </c>
      <c r="E1332" s="1">
        <v>3266.788818359375</v>
      </c>
      <c r="F1332" s="1">
        <v>12.130859375</v>
      </c>
      <c r="G1332" t="s">
        <v>67</v>
      </c>
    </row>
    <row r="1333" spans="1:7" x14ac:dyDescent="0.2">
      <c r="A1333">
        <v>14</v>
      </c>
      <c r="B1333" t="s">
        <v>83</v>
      </c>
      <c r="C1333">
        <v>107</v>
      </c>
      <c r="D1333" s="1">
        <v>91.174636840820313</v>
      </c>
      <c r="E1333" s="1">
        <v>2744.151611328125</v>
      </c>
      <c r="F1333" s="1">
        <v>-6.2734375</v>
      </c>
      <c r="G1333" t="s">
        <v>67</v>
      </c>
    </row>
    <row r="1334" spans="1:7" x14ac:dyDescent="0.2">
      <c r="A1334">
        <v>14</v>
      </c>
      <c r="B1334" t="s">
        <v>83</v>
      </c>
      <c r="C1334">
        <v>108</v>
      </c>
      <c r="D1334" s="1">
        <v>91.468734741210938</v>
      </c>
      <c r="E1334" s="1">
        <v>3552.1015625</v>
      </c>
      <c r="F1334" s="1">
        <v>-3.0390625</v>
      </c>
      <c r="G1334" t="s">
        <v>67</v>
      </c>
    </row>
    <row r="1335" spans="1:7" x14ac:dyDescent="0.2">
      <c r="A1335">
        <v>14</v>
      </c>
      <c r="B1335" t="s">
        <v>83</v>
      </c>
      <c r="C1335">
        <v>109</v>
      </c>
      <c r="D1335" s="1">
        <v>91.762825012207031</v>
      </c>
      <c r="E1335" s="1">
        <v>3254.486328125</v>
      </c>
      <c r="F1335" s="1">
        <v>17.73828125</v>
      </c>
      <c r="G1335" t="s">
        <v>67</v>
      </c>
    </row>
    <row r="1336" spans="1:7" x14ac:dyDescent="0.2">
      <c r="A1336">
        <v>14</v>
      </c>
      <c r="B1336" t="s">
        <v>83</v>
      </c>
      <c r="C1336">
        <v>110</v>
      </c>
      <c r="D1336" s="1">
        <v>92.056915283203125</v>
      </c>
      <c r="E1336" s="1">
        <v>2573.438720703125</v>
      </c>
      <c r="F1336" s="1">
        <v>43.599609375</v>
      </c>
      <c r="G1336" t="s">
        <v>67</v>
      </c>
    </row>
    <row r="1337" spans="1:7" x14ac:dyDescent="0.2">
      <c r="A1337">
        <v>14</v>
      </c>
      <c r="B1337" t="s">
        <v>83</v>
      </c>
      <c r="C1337">
        <v>111</v>
      </c>
      <c r="D1337" s="1">
        <v>92.35101318359375</v>
      </c>
      <c r="E1337" s="1">
        <v>2889.546142578125</v>
      </c>
      <c r="F1337" s="1">
        <v>60.767578125</v>
      </c>
      <c r="G1337" t="s">
        <v>67</v>
      </c>
    </row>
    <row r="1338" spans="1:7" x14ac:dyDescent="0.2">
      <c r="A1338">
        <v>14</v>
      </c>
      <c r="B1338" t="s">
        <v>83</v>
      </c>
      <c r="C1338">
        <v>112</v>
      </c>
      <c r="D1338" s="1">
        <v>92.645103454589844</v>
      </c>
      <c r="E1338" s="1">
        <v>2737.131103515625</v>
      </c>
      <c r="F1338" s="1">
        <v>60.947265625</v>
      </c>
      <c r="G1338" t="s">
        <v>67</v>
      </c>
    </row>
    <row r="1339" spans="1:7" x14ac:dyDescent="0.2">
      <c r="A1339">
        <v>14</v>
      </c>
      <c r="B1339" t="s">
        <v>83</v>
      </c>
      <c r="C1339">
        <v>113</v>
      </c>
      <c r="D1339" s="1">
        <v>92.939193725585938</v>
      </c>
      <c r="E1339" s="1">
        <v>2301.673583984375</v>
      </c>
      <c r="F1339" s="1">
        <v>44.255859375</v>
      </c>
      <c r="G1339" t="s">
        <v>67</v>
      </c>
    </row>
    <row r="1340" spans="1:7" x14ac:dyDescent="0.2">
      <c r="A1340">
        <v>14</v>
      </c>
      <c r="B1340" t="s">
        <v>83</v>
      </c>
      <c r="C1340">
        <v>114</v>
      </c>
      <c r="D1340" s="1">
        <v>93.233291625976563</v>
      </c>
      <c r="E1340" s="1">
        <v>2746.720947265625</v>
      </c>
      <c r="F1340" s="1">
        <v>17.451171875</v>
      </c>
      <c r="G1340" t="s">
        <v>67</v>
      </c>
    </row>
    <row r="1341" spans="1:7" x14ac:dyDescent="0.2">
      <c r="A1341">
        <v>14</v>
      </c>
      <c r="B1341" t="s">
        <v>83</v>
      </c>
      <c r="C1341">
        <v>115</v>
      </c>
      <c r="D1341" s="1">
        <v>93.527381896972656</v>
      </c>
      <c r="E1341" s="1">
        <v>2566.5087890625</v>
      </c>
      <c r="F1341" s="1">
        <v>-10.587890625</v>
      </c>
      <c r="G1341" t="s">
        <v>67</v>
      </c>
    </row>
    <row r="1342" spans="1:7" x14ac:dyDescent="0.2">
      <c r="A1342">
        <v>14</v>
      </c>
      <c r="B1342" t="s">
        <v>83</v>
      </c>
      <c r="C1342">
        <v>116</v>
      </c>
      <c r="D1342" s="1">
        <v>93.82147216796875</v>
      </c>
      <c r="E1342" s="1">
        <v>2326.6416015625</v>
      </c>
      <c r="F1342" s="1">
        <v>-33.154296875</v>
      </c>
      <c r="G1342" t="s">
        <v>67</v>
      </c>
    </row>
    <row r="1343" spans="1:7" x14ac:dyDescent="0.2">
      <c r="A1343">
        <v>14</v>
      </c>
      <c r="B1343" t="s">
        <v>83</v>
      </c>
      <c r="C1343">
        <v>117</v>
      </c>
      <c r="D1343" s="1">
        <v>94.115570068359375</v>
      </c>
      <c r="E1343" s="1">
        <v>2481.63916015625</v>
      </c>
      <c r="F1343" s="1">
        <v>-47.85546875</v>
      </c>
      <c r="G1343" t="s">
        <v>67</v>
      </c>
    </row>
    <row r="1344" spans="1:7" x14ac:dyDescent="0.2">
      <c r="A1344">
        <v>14</v>
      </c>
      <c r="B1344" t="s">
        <v>83</v>
      </c>
      <c r="C1344">
        <v>118</v>
      </c>
      <c r="D1344" s="1">
        <v>94.409660339355469</v>
      </c>
      <c r="E1344" s="1">
        <v>2538.802978515625</v>
      </c>
      <c r="F1344" s="1">
        <v>-56.2578125</v>
      </c>
      <c r="G1344" t="s">
        <v>67</v>
      </c>
    </row>
    <row r="1345" spans="1:7" x14ac:dyDescent="0.2">
      <c r="A1345">
        <v>14</v>
      </c>
      <c r="B1345" t="s">
        <v>83</v>
      </c>
      <c r="C1345">
        <v>119</v>
      </c>
      <c r="D1345" s="1">
        <v>94.703750610351563</v>
      </c>
      <c r="E1345" s="1">
        <v>2174.44677734375</v>
      </c>
      <c r="F1345" s="1">
        <v>-61.947265625</v>
      </c>
      <c r="G1345" t="s">
        <v>67</v>
      </c>
    </row>
    <row r="1346" spans="1:7" x14ac:dyDescent="0.2">
      <c r="A1346">
        <v>15</v>
      </c>
      <c r="B1346" t="s">
        <v>84</v>
      </c>
      <c r="C1346">
        <v>1</v>
      </c>
      <c r="D1346" s="1">
        <v>60.000801086425781</v>
      </c>
      <c r="E1346" s="1">
        <v>705166.5</v>
      </c>
      <c r="F1346" s="1">
        <v>20817.51953125</v>
      </c>
      <c r="G1346" t="s">
        <v>67</v>
      </c>
    </row>
    <row r="1347" spans="1:7" x14ac:dyDescent="0.2">
      <c r="A1347">
        <v>15</v>
      </c>
      <c r="B1347" t="s">
        <v>84</v>
      </c>
      <c r="C1347">
        <v>2</v>
      </c>
      <c r="D1347" s="1">
        <v>60.294895172119141</v>
      </c>
      <c r="E1347" s="1">
        <v>702077.375</v>
      </c>
      <c r="F1347" s="1">
        <v>20883.1484375</v>
      </c>
      <c r="G1347" t="s">
        <v>67</v>
      </c>
    </row>
    <row r="1348" spans="1:7" x14ac:dyDescent="0.2">
      <c r="A1348">
        <v>15</v>
      </c>
      <c r="B1348" t="s">
        <v>84</v>
      </c>
      <c r="C1348">
        <v>3</v>
      </c>
      <c r="D1348" s="1">
        <v>60.588985443115234</v>
      </c>
      <c r="E1348" s="1">
        <v>696776.25</v>
      </c>
      <c r="F1348" s="1">
        <v>20978.29296875</v>
      </c>
      <c r="G1348" t="s">
        <v>67</v>
      </c>
    </row>
    <row r="1349" spans="1:7" x14ac:dyDescent="0.2">
      <c r="A1349">
        <v>15</v>
      </c>
      <c r="B1349" t="s">
        <v>84</v>
      </c>
      <c r="C1349">
        <v>4</v>
      </c>
      <c r="D1349" s="1">
        <v>60.883079528808594</v>
      </c>
      <c r="E1349" s="1">
        <v>690712.875</v>
      </c>
      <c r="F1349" s="1">
        <v>21075.498046875</v>
      </c>
      <c r="G1349" t="s">
        <v>67</v>
      </c>
    </row>
    <row r="1350" spans="1:7" x14ac:dyDescent="0.2">
      <c r="A1350">
        <v>15</v>
      </c>
      <c r="B1350" t="s">
        <v>84</v>
      </c>
      <c r="C1350">
        <v>5</v>
      </c>
      <c r="D1350" s="1">
        <v>61.177173614501953</v>
      </c>
      <c r="E1350" s="1">
        <v>684975.625</v>
      </c>
      <c r="F1350" s="1">
        <v>21151.71484375</v>
      </c>
      <c r="G1350" t="s">
        <v>67</v>
      </c>
    </row>
    <row r="1351" spans="1:7" x14ac:dyDescent="0.2">
      <c r="A1351">
        <v>15</v>
      </c>
      <c r="B1351" t="s">
        <v>84</v>
      </c>
      <c r="C1351">
        <v>6</v>
      </c>
      <c r="D1351" s="1">
        <v>61.471263885498047</v>
      </c>
      <c r="E1351" s="1">
        <v>678408.5</v>
      </c>
      <c r="F1351" s="1">
        <v>21193.861328125</v>
      </c>
      <c r="G1351" t="s">
        <v>67</v>
      </c>
    </row>
    <row r="1352" spans="1:7" x14ac:dyDescent="0.2">
      <c r="A1352">
        <v>15</v>
      </c>
      <c r="B1352" t="s">
        <v>84</v>
      </c>
      <c r="C1352">
        <v>7</v>
      </c>
      <c r="D1352" s="1">
        <v>61.765357971191406</v>
      </c>
      <c r="E1352" s="1">
        <v>671961.375</v>
      </c>
      <c r="F1352" s="1">
        <v>21198.73828125</v>
      </c>
      <c r="G1352" t="s">
        <v>67</v>
      </c>
    </row>
    <row r="1353" spans="1:7" x14ac:dyDescent="0.2">
      <c r="A1353">
        <v>15</v>
      </c>
      <c r="B1353" t="s">
        <v>84</v>
      </c>
      <c r="C1353">
        <v>8</v>
      </c>
      <c r="D1353" s="1">
        <v>62.059452056884766</v>
      </c>
      <c r="E1353" s="1">
        <v>664530.75</v>
      </c>
      <c r="F1353" s="1">
        <v>21168.322265625</v>
      </c>
      <c r="G1353" t="s">
        <v>67</v>
      </c>
    </row>
    <row r="1354" spans="1:7" x14ac:dyDescent="0.2">
      <c r="A1354">
        <v>15</v>
      </c>
      <c r="B1354" t="s">
        <v>84</v>
      </c>
      <c r="C1354">
        <v>9</v>
      </c>
      <c r="D1354" s="1">
        <v>62.353542327880859</v>
      </c>
      <c r="E1354" s="1">
        <v>658172.125</v>
      </c>
      <c r="F1354" s="1">
        <v>21107.185546875</v>
      </c>
      <c r="G1354" t="s">
        <v>67</v>
      </c>
    </row>
    <row r="1355" spans="1:7" x14ac:dyDescent="0.2">
      <c r="A1355">
        <v>15</v>
      </c>
      <c r="B1355" t="s">
        <v>84</v>
      </c>
      <c r="C1355">
        <v>10</v>
      </c>
      <c r="D1355" s="1">
        <v>62.647636413574219</v>
      </c>
      <c r="E1355" s="1">
        <v>651658</v>
      </c>
      <c r="F1355" s="1">
        <v>21021.099609375</v>
      </c>
      <c r="G1355" t="s">
        <v>67</v>
      </c>
    </row>
    <row r="1356" spans="1:7" x14ac:dyDescent="0.2">
      <c r="A1356">
        <v>15</v>
      </c>
      <c r="B1356" t="s">
        <v>84</v>
      </c>
      <c r="C1356">
        <v>11</v>
      </c>
      <c r="D1356" s="1">
        <v>62.941730499267578</v>
      </c>
      <c r="E1356" s="1">
        <v>644371.8125</v>
      </c>
      <c r="F1356" s="1">
        <v>20917.66015625</v>
      </c>
      <c r="G1356" t="s">
        <v>67</v>
      </c>
    </row>
    <row r="1357" spans="1:7" x14ac:dyDescent="0.2">
      <c r="A1357">
        <v>15</v>
      </c>
      <c r="B1357" t="s">
        <v>84</v>
      </c>
      <c r="C1357">
        <v>12</v>
      </c>
      <c r="D1357" s="1">
        <v>63.235820770263672</v>
      </c>
      <c r="E1357" s="1">
        <v>637848.875</v>
      </c>
      <c r="F1357" s="1">
        <v>20805.73046875</v>
      </c>
      <c r="G1357" t="s">
        <v>67</v>
      </c>
    </row>
    <row r="1358" spans="1:7" x14ac:dyDescent="0.2">
      <c r="A1358">
        <v>15</v>
      </c>
      <c r="B1358" t="s">
        <v>84</v>
      </c>
      <c r="C1358">
        <v>13</v>
      </c>
      <c r="D1358" s="1">
        <v>63.529914855957031</v>
      </c>
      <c r="E1358" s="1">
        <v>631309.5</v>
      </c>
      <c r="F1358" s="1">
        <v>20692.46484375</v>
      </c>
      <c r="G1358" t="s">
        <v>67</v>
      </c>
    </row>
    <row r="1359" spans="1:7" x14ac:dyDescent="0.2">
      <c r="A1359">
        <v>15</v>
      </c>
      <c r="B1359" t="s">
        <v>84</v>
      </c>
      <c r="C1359">
        <v>14</v>
      </c>
      <c r="D1359" s="1">
        <v>63.824005126953125</v>
      </c>
      <c r="E1359" s="1">
        <v>625860.1875</v>
      </c>
      <c r="F1359" s="1">
        <v>20581.1875</v>
      </c>
      <c r="G1359" t="s">
        <v>67</v>
      </c>
    </row>
    <row r="1360" spans="1:7" x14ac:dyDescent="0.2">
      <c r="A1360">
        <v>15</v>
      </c>
      <c r="B1360" t="s">
        <v>84</v>
      </c>
      <c r="C1360">
        <v>15</v>
      </c>
      <c r="D1360" s="1">
        <v>64.11810302734375</v>
      </c>
      <c r="E1360" s="1">
        <v>618596.0625</v>
      </c>
      <c r="F1360" s="1">
        <v>20470.525390625</v>
      </c>
      <c r="G1360" t="s">
        <v>67</v>
      </c>
    </row>
    <row r="1361" spans="1:7" x14ac:dyDescent="0.2">
      <c r="A1361">
        <v>15</v>
      </c>
      <c r="B1361" t="s">
        <v>84</v>
      </c>
      <c r="C1361">
        <v>16</v>
      </c>
      <c r="D1361" s="1">
        <v>64.412193298339844</v>
      </c>
      <c r="E1361" s="1">
        <v>611750.3125</v>
      </c>
      <c r="F1361" s="1">
        <v>20356.72265625</v>
      </c>
      <c r="G1361" t="s">
        <v>67</v>
      </c>
    </row>
    <row r="1362" spans="1:7" x14ac:dyDescent="0.2">
      <c r="A1362">
        <v>15</v>
      </c>
      <c r="B1362" t="s">
        <v>84</v>
      </c>
      <c r="C1362">
        <v>17</v>
      </c>
      <c r="D1362" s="1">
        <v>64.706283569335938</v>
      </c>
      <c r="E1362" s="1">
        <v>606477.5</v>
      </c>
      <c r="F1362" s="1">
        <v>20236.955078125</v>
      </c>
      <c r="G1362" t="s">
        <v>67</v>
      </c>
    </row>
    <row r="1363" spans="1:7" x14ac:dyDescent="0.2">
      <c r="A1363">
        <v>15</v>
      </c>
      <c r="B1363" t="s">
        <v>84</v>
      </c>
      <c r="C1363">
        <v>18</v>
      </c>
      <c r="D1363" s="1">
        <v>65.000381469726563</v>
      </c>
      <c r="E1363" s="1">
        <v>599948.4375</v>
      </c>
      <c r="F1363" s="1">
        <v>20112.55078125</v>
      </c>
      <c r="G1363" t="s">
        <v>67</v>
      </c>
    </row>
    <row r="1364" spans="1:7" x14ac:dyDescent="0.2">
      <c r="A1364">
        <v>15</v>
      </c>
      <c r="B1364" t="s">
        <v>84</v>
      </c>
      <c r="C1364">
        <v>19</v>
      </c>
      <c r="D1364" s="1">
        <v>65.294471740722656</v>
      </c>
      <c r="E1364" s="1">
        <v>593294</v>
      </c>
      <c r="F1364" s="1">
        <v>19990.1796875</v>
      </c>
      <c r="G1364" t="s">
        <v>67</v>
      </c>
    </row>
    <row r="1365" spans="1:7" x14ac:dyDescent="0.2">
      <c r="A1365">
        <v>15</v>
      </c>
      <c r="B1365" t="s">
        <v>84</v>
      </c>
      <c r="C1365">
        <v>20</v>
      </c>
      <c r="D1365" s="1">
        <v>65.58856201171875</v>
      </c>
      <c r="E1365" s="1">
        <v>587687.1875</v>
      </c>
      <c r="F1365" s="1">
        <v>19880.505859375</v>
      </c>
      <c r="G1365" t="s">
        <v>67</v>
      </c>
    </row>
    <row r="1366" spans="1:7" x14ac:dyDescent="0.2">
      <c r="A1366">
        <v>15</v>
      </c>
      <c r="B1366" t="s">
        <v>84</v>
      </c>
      <c r="C1366">
        <v>21</v>
      </c>
      <c r="D1366" s="1">
        <v>65.882659912109375</v>
      </c>
      <c r="E1366" s="1">
        <v>581178.6875</v>
      </c>
      <c r="F1366" s="1">
        <v>19793.95703125</v>
      </c>
      <c r="G1366" t="s">
        <v>67</v>
      </c>
    </row>
    <row r="1367" spans="1:7" x14ac:dyDescent="0.2">
      <c r="A1367">
        <v>15</v>
      </c>
      <c r="B1367" t="s">
        <v>84</v>
      </c>
      <c r="C1367">
        <v>22</v>
      </c>
      <c r="D1367" s="1">
        <v>66.176750183105469</v>
      </c>
      <c r="E1367" s="1">
        <v>575826.625</v>
      </c>
      <c r="F1367" s="1">
        <v>19734.130859375</v>
      </c>
      <c r="G1367" t="s">
        <v>67</v>
      </c>
    </row>
    <row r="1368" spans="1:7" x14ac:dyDescent="0.2">
      <c r="A1368">
        <v>15</v>
      </c>
      <c r="B1368" t="s">
        <v>84</v>
      </c>
      <c r="C1368">
        <v>23</v>
      </c>
      <c r="D1368" s="1">
        <v>66.470840454101563</v>
      </c>
      <c r="E1368" s="1">
        <v>570043.875</v>
      </c>
      <c r="F1368" s="1">
        <v>19694.09765625</v>
      </c>
      <c r="G1368" t="s">
        <v>67</v>
      </c>
    </row>
    <row r="1369" spans="1:7" x14ac:dyDescent="0.2">
      <c r="A1369">
        <v>15</v>
      </c>
      <c r="B1369" t="s">
        <v>84</v>
      </c>
      <c r="C1369">
        <v>24</v>
      </c>
      <c r="D1369" s="1">
        <v>66.764938354492188</v>
      </c>
      <c r="E1369" s="1">
        <v>563889.75</v>
      </c>
      <c r="F1369" s="1">
        <v>19657.125</v>
      </c>
      <c r="G1369" t="s">
        <v>67</v>
      </c>
    </row>
    <row r="1370" spans="1:7" x14ac:dyDescent="0.2">
      <c r="A1370">
        <v>15</v>
      </c>
      <c r="B1370" t="s">
        <v>84</v>
      </c>
      <c r="C1370">
        <v>25</v>
      </c>
      <c r="D1370" s="1">
        <v>67.059028625488281</v>
      </c>
      <c r="E1370" s="1">
        <v>557562.9375</v>
      </c>
      <c r="F1370" s="1">
        <v>19602.912109375</v>
      </c>
      <c r="G1370" t="s">
        <v>67</v>
      </c>
    </row>
    <row r="1371" spans="1:7" x14ac:dyDescent="0.2">
      <c r="A1371">
        <v>15</v>
      </c>
      <c r="B1371" t="s">
        <v>84</v>
      </c>
      <c r="C1371">
        <v>26</v>
      </c>
      <c r="D1371" s="1">
        <v>67.353118896484375</v>
      </c>
      <c r="E1371" s="1">
        <v>551238.6875</v>
      </c>
      <c r="F1371" s="1">
        <v>19516.431640625</v>
      </c>
      <c r="G1371" t="s">
        <v>67</v>
      </c>
    </row>
    <row r="1372" spans="1:7" x14ac:dyDescent="0.2">
      <c r="A1372">
        <v>15</v>
      </c>
      <c r="B1372" t="s">
        <v>84</v>
      </c>
      <c r="C1372">
        <v>27</v>
      </c>
      <c r="D1372" s="1">
        <v>67.647216796875</v>
      </c>
      <c r="E1372" s="1">
        <v>545146.125</v>
      </c>
      <c r="F1372" s="1">
        <v>19393.658203125</v>
      </c>
      <c r="G1372" t="s">
        <v>67</v>
      </c>
    </row>
    <row r="1373" spans="1:7" x14ac:dyDescent="0.2">
      <c r="A1373">
        <v>15</v>
      </c>
      <c r="B1373" t="s">
        <v>84</v>
      </c>
      <c r="C1373">
        <v>28</v>
      </c>
      <c r="D1373" s="1">
        <v>67.941307067871094</v>
      </c>
      <c r="E1373" s="1">
        <v>539565.9375</v>
      </c>
      <c r="F1373" s="1">
        <v>19242.310546875</v>
      </c>
      <c r="G1373" t="s">
        <v>67</v>
      </c>
    </row>
    <row r="1374" spans="1:7" x14ac:dyDescent="0.2">
      <c r="A1374">
        <v>15</v>
      </c>
      <c r="B1374" t="s">
        <v>84</v>
      </c>
      <c r="C1374">
        <v>29</v>
      </c>
      <c r="D1374" s="1">
        <v>68.235397338867188</v>
      </c>
      <c r="E1374" s="1">
        <v>533073.8125</v>
      </c>
      <c r="F1374" s="1">
        <v>19077.83203125</v>
      </c>
      <c r="G1374" t="s">
        <v>67</v>
      </c>
    </row>
    <row r="1375" spans="1:7" x14ac:dyDescent="0.2">
      <c r="A1375">
        <v>15</v>
      </c>
      <c r="B1375" t="s">
        <v>84</v>
      </c>
      <c r="C1375">
        <v>30</v>
      </c>
      <c r="D1375" s="1">
        <v>68.529495239257813</v>
      </c>
      <c r="E1375" s="1">
        <v>527817.1875</v>
      </c>
      <c r="F1375" s="1">
        <v>18917.02734375</v>
      </c>
      <c r="G1375" t="s">
        <v>67</v>
      </c>
    </row>
    <row r="1376" spans="1:7" x14ac:dyDescent="0.2">
      <c r="A1376">
        <v>15</v>
      </c>
      <c r="B1376" t="s">
        <v>84</v>
      </c>
      <c r="C1376">
        <v>31</v>
      </c>
      <c r="D1376" s="1">
        <v>68.823585510253906</v>
      </c>
      <c r="E1376" s="1">
        <v>522276.21875</v>
      </c>
      <c r="F1376" s="1">
        <v>18772.515625</v>
      </c>
      <c r="G1376" t="s">
        <v>67</v>
      </c>
    </row>
    <row r="1377" spans="1:7" x14ac:dyDescent="0.2">
      <c r="A1377">
        <v>15</v>
      </c>
      <c r="B1377" t="s">
        <v>84</v>
      </c>
      <c r="C1377">
        <v>32</v>
      </c>
      <c r="D1377" s="1">
        <v>69.11767578125</v>
      </c>
      <c r="E1377" s="1">
        <v>516718.375</v>
      </c>
      <c r="F1377" s="1">
        <v>18649.623046875</v>
      </c>
      <c r="G1377" t="s">
        <v>67</v>
      </c>
    </row>
    <row r="1378" spans="1:7" x14ac:dyDescent="0.2">
      <c r="A1378">
        <v>15</v>
      </c>
      <c r="B1378" t="s">
        <v>84</v>
      </c>
      <c r="C1378">
        <v>33</v>
      </c>
      <c r="D1378" s="1">
        <v>69.411773681640625</v>
      </c>
      <c r="E1378" s="1">
        <v>510955.28125</v>
      </c>
      <c r="F1378" s="1">
        <v>18547.427734375</v>
      </c>
      <c r="G1378" t="s">
        <v>67</v>
      </c>
    </row>
    <row r="1379" spans="1:7" x14ac:dyDescent="0.2">
      <c r="A1379">
        <v>15</v>
      </c>
      <c r="B1379" t="s">
        <v>84</v>
      </c>
      <c r="C1379">
        <v>34</v>
      </c>
      <c r="D1379" s="1">
        <v>69.705863952636719</v>
      </c>
      <c r="E1379" s="1">
        <v>505474.8125</v>
      </c>
      <c r="F1379" s="1">
        <v>18461.6640625</v>
      </c>
      <c r="G1379" t="s">
        <v>67</v>
      </c>
    </row>
    <row r="1380" spans="1:7" x14ac:dyDescent="0.2">
      <c r="A1380">
        <v>15</v>
      </c>
      <c r="B1380" t="s">
        <v>84</v>
      </c>
      <c r="C1380">
        <v>35</v>
      </c>
      <c r="D1380" s="1">
        <v>69.999954223632813</v>
      </c>
      <c r="E1380" s="1">
        <v>499927.875</v>
      </c>
      <c r="F1380" s="1">
        <v>18388.30078125</v>
      </c>
      <c r="G1380" t="s">
        <v>67</v>
      </c>
    </row>
    <row r="1381" spans="1:7" x14ac:dyDescent="0.2">
      <c r="A1381">
        <v>15</v>
      </c>
      <c r="B1381" t="s">
        <v>84</v>
      </c>
      <c r="C1381">
        <v>36</v>
      </c>
      <c r="D1381" s="1">
        <v>70.294052124023438</v>
      </c>
      <c r="E1381" s="1">
        <v>493749.65625</v>
      </c>
      <c r="F1381" s="1">
        <v>18324.82421875</v>
      </c>
      <c r="G1381" t="s">
        <v>67</v>
      </c>
    </row>
    <row r="1382" spans="1:7" x14ac:dyDescent="0.2">
      <c r="A1382">
        <v>15</v>
      </c>
      <c r="B1382" t="s">
        <v>84</v>
      </c>
      <c r="C1382">
        <v>37</v>
      </c>
      <c r="D1382" s="1">
        <v>70.588142395019531</v>
      </c>
      <c r="E1382" s="1">
        <v>489089.4375</v>
      </c>
      <c r="F1382" s="1">
        <v>18268.73828125</v>
      </c>
      <c r="G1382" t="s">
        <v>67</v>
      </c>
    </row>
    <row r="1383" spans="1:7" x14ac:dyDescent="0.2">
      <c r="A1383">
        <v>15</v>
      </c>
      <c r="B1383" t="s">
        <v>84</v>
      </c>
      <c r="C1383">
        <v>38</v>
      </c>
      <c r="D1383" s="1">
        <v>70.882232666015625</v>
      </c>
      <c r="E1383" s="1">
        <v>483363.90625</v>
      </c>
      <c r="F1383" s="1">
        <v>18214.013671875</v>
      </c>
      <c r="G1383" t="s">
        <v>67</v>
      </c>
    </row>
    <row r="1384" spans="1:7" x14ac:dyDescent="0.2">
      <c r="A1384">
        <v>15</v>
      </c>
      <c r="B1384" t="s">
        <v>84</v>
      </c>
      <c r="C1384">
        <v>39</v>
      </c>
      <c r="D1384" s="1">
        <v>71.17633056640625</v>
      </c>
      <c r="E1384" s="1">
        <v>477946.71875</v>
      </c>
      <c r="F1384" s="1">
        <v>18147.994140625</v>
      </c>
      <c r="G1384" t="s">
        <v>67</v>
      </c>
    </row>
    <row r="1385" spans="1:7" x14ac:dyDescent="0.2">
      <c r="A1385">
        <v>15</v>
      </c>
      <c r="B1385" t="s">
        <v>84</v>
      </c>
      <c r="C1385">
        <v>40</v>
      </c>
      <c r="D1385" s="1">
        <v>71.470420837402344</v>
      </c>
      <c r="E1385" s="1">
        <v>472399.96875</v>
      </c>
      <c r="F1385" s="1">
        <v>18050.9609375</v>
      </c>
      <c r="G1385" t="s">
        <v>67</v>
      </c>
    </row>
    <row r="1386" spans="1:7" x14ac:dyDescent="0.2">
      <c r="A1386">
        <v>15</v>
      </c>
      <c r="B1386" t="s">
        <v>84</v>
      </c>
      <c r="C1386">
        <v>41</v>
      </c>
      <c r="D1386" s="1">
        <v>71.764511108398438</v>
      </c>
      <c r="E1386" s="1">
        <v>467588.03125</v>
      </c>
      <c r="F1386" s="1">
        <v>17898.86328125</v>
      </c>
      <c r="G1386" t="s">
        <v>67</v>
      </c>
    </row>
    <row r="1387" spans="1:7" x14ac:dyDescent="0.2">
      <c r="A1387">
        <v>15</v>
      </c>
      <c r="B1387" t="s">
        <v>84</v>
      </c>
      <c r="C1387">
        <v>42</v>
      </c>
      <c r="D1387" s="1">
        <v>72.058609008789063</v>
      </c>
      <c r="E1387" s="1">
        <v>461530.78125</v>
      </c>
      <c r="F1387" s="1">
        <v>17669.64453125</v>
      </c>
      <c r="G1387" t="s">
        <v>67</v>
      </c>
    </row>
    <row r="1388" spans="1:7" x14ac:dyDescent="0.2">
      <c r="A1388">
        <v>15</v>
      </c>
      <c r="B1388" t="s">
        <v>84</v>
      </c>
      <c r="C1388">
        <v>43</v>
      </c>
      <c r="D1388" s="1">
        <v>72.352699279785156</v>
      </c>
      <c r="E1388" s="1">
        <v>455783.625</v>
      </c>
      <c r="F1388" s="1">
        <v>17284.51953125</v>
      </c>
      <c r="G1388" t="s">
        <v>67</v>
      </c>
    </row>
    <row r="1389" spans="1:7" x14ac:dyDescent="0.2">
      <c r="A1389">
        <v>15</v>
      </c>
      <c r="B1389" t="s">
        <v>84</v>
      </c>
      <c r="C1389">
        <v>44</v>
      </c>
      <c r="D1389" s="1">
        <v>72.64678955078125</v>
      </c>
      <c r="E1389" s="1">
        <v>451683.5</v>
      </c>
      <c r="F1389" s="1">
        <v>16772.13671875</v>
      </c>
      <c r="G1389" t="s">
        <v>67</v>
      </c>
    </row>
    <row r="1390" spans="1:7" x14ac:dyDescent="0.2">
      <c r="A1390">
        <v>15</v>
      </c>
      <c r="B1390" t="s">
        <v>84</v>
      </c>
      <c r="C1390">
        <v>45</v>
      </c>
      <c r="D1390" s="1">
        <v>72.940887451171875</v>
      </c>
      <c r="E1390" s="1">
        <v>446180.65625</v>
      </c>
      <c r="F1390" s="1">
        <v>16217.17578125</v>
      </c>
      <c r="G1390" t="s">
        <v>67</v>
      </c>
    </row>
    <row r="1391" spans="1:7" x14ac:dyDescent="0.2">
      <c r="A1391">
        <v>15</v>
      </c>
      <c r="B1391" t="s">
        <v>84</v>
      </c>
      <c r="C1391">
        <v>46</v>
      </c>
      <c r="D1391" s="1">
        <v>73.234977722167969</v>
      </c>
      <c r="E1391" s="1">
        <v>440442</v>
      </c>
      <c r="F1391" s="1">
        <v>15713.6376953125</v>
      </c>
      <c r="G1391" t="s">
        <v>67</v>
      </c>
    </row>
    <row r="1392" spans="1:7" x14ac:dyDescent="0.2">
      <c r="A1392">
        <v>15</v>
      </c>
      <c r="B1392" t="s">
        <v>84</v>
      </c>
      <c r="C1392">
        <v>47</v>
      </c>
      <c r="D1392" s="1">
        <v>73.529067993164063</v>
      </c>
      <c r="E1392" s="1">
        <v>435666.59375</v>
      </c>
      <c r="F1392" s="1">
        <v>15369.95703125</v>
      </c>
      <c r="G1392" t="s">
        <v>67</v>
      </c>
    </row>
    <row r="1393" spans="1:7" x14ac:dyDescent="0.2">
      <c r="A1393">
        <v>15</v>
      </c>
      <c r="B1393" t="s">
        <v>84</v>
      </c>
      <c r="C1393">
        <v>48</v>
      </c>
      <c r="D1393" s="1">
        <v>73.823165893554688</v>
      </c>
      <c r="E1393" s="1">
        <v>435147.34375</v>
      </c>
      <c r="F1393" s="1">
        <v>15268.6650390625</v>
      </c>
      <c r="G1393" t="s">
        <v>67</v>
      </c>
    </row>
    <row r="1394" spans="1:7" x14ac:dyDescent="0.2">
      <c r="A1394">
        <v>15</v>
      </c>
      <c r="B1394" t="s">
        <v>84</v>
      </c>
      <c r="C1394">
        <v>49</v>
      </c>
      <c r="D1394" s="1">
        <v>74.117256164550781</v>
      </c>
      <c r="E1394" s="1">
        <v>430590.4375</v>
      </c>
      <c r="F1394" s="1">
        <v>15429.1611328125</v>
      </c>
      <c r="G1394" t="s">
        <v>67</v>
      </c>
    </row>
    <row r="1395" spans="1:7" x14ac:dyDescent="0.2">
      <c r="A1395">
        <v>15</v>
      </c>
      <c r="B1395" t="s">
        <v>84</v>
      </c>
      <c r="C1395">
        <v>50</v>
      </c>
      <c r="D1395" s="1">
        <v>74.411346435546875</v>
      </c>
      <c r="E1395" s="1">
        <v>425804.6875</v>
      </c>
      <c r="F1395" s="1">
        <v>15796.3955078125</v>
      </c>
      <c r="G1395" t="s">
        <v>67</v>
      </c>
    </row>
    <row r="1396" spans="1:7" x14ac:dyDescent="0.2">
      <c r="A1396">
        <v>15</v>
      </c>
      <c r="B1396" t="s">
        <v>84</v>
      </c>
      <c r="C1396">
        <v>51</v>
      </c>
      <c r="D1396" s="1">
        <v>74.7054443359375</v>
      </c>
      <c r="E1396" s="1">
        <v>420333.3125</v>
      </c>
      <c r="F1396" s="1">
        <v>16264.8681640625</v>
      </c>
      <c r="G1396" t="s">
        <v>67</v>
      </c>
    </row>
    <row r="1397" spans="1:7" x14ac:dyDescent="0.2">
      <c r="A1397">
        <v>15</v>
      </c>
      <c r="B1397" t="s">
        <v>84</v>
      </c>
      <c r="C1397">
        <v>52</v>
      </c>
      <c r="D1397" s="1">
        <v>74.999534606933594</v>
      </c>
      <c r="E1397" s="1">
        <v>415549.25</v>
      </c>
      <c r="F1397" s="1">
        <v>16723.40234375</v>
      </c>
      <c r="G1397" t="s">
        <v>67</v>
      </c>
    </row>
    <row r="1398" spans="1:7" x14ac:dyDescent="0.2">
      <c r="A1398">
        <v>15</v>
      </c>
      <c r="B1398" t="s">
        <v>84</v>
      </c>
      <c r="C1398">
        <v>53</v>
      </c>
      <c r="D1398" s="1">
        <v>75.293624877929688</v>
      </c>
      <c r="E1398" s="1">
        <v>409289.78125</v>
      </c>
      <c r="F1398" s="1">
        <v>17094.4921875</v>
      </c>
      <c r="G1398" t="s">
        <v>67</v>
      </c>
    </row>
    <row r="1399" spans="1:7" x14ac:dyDescent="0.2">
      <c r="A1399">
        <v>15</v>
      </c>
      <c r="B1399" t="s">
        <v>84</v>
      </c>
      <c r="C1399">
        <v>54</v>
      </c>
      <c r="D1399" s="1">
        <v>75.587722778320313</v>
      </c>
      <c r="E1399" s="1">
        <v>405170.3125</v>
      </c>
      <c r="F1399" s="1">
        <v>17349.318359375</v>
      </c>
      <c r="G1399" t="s">
        <v>67</v>
      </c>
    </row>
    <row r="1400" spans="1:7" x14ac:dyDescent="0.2">
      <c r="A1400">
        <v>15</v>
      </c>
      <c r="B1400" t="s">
        <v>84</v>
      </c>
      <c r="C1400">
        <v>55</v>
      </c>
      <c r="D1400" s="1">
        <v>75.881813049316406</v>
      </c>
      <c r="E1400" s="1">
        <v>399804.34375</v>
      </c>
      <c r="F1400" s="1">
        <v>17497.60546875</v>
      </c>
      <c r="G1400" t="s">
        <v>67</v>
      </c>
    </row>
    <row r="1401" spans="1:7" x14ac:dyDescent="0.2">
      <c r="A1401">
        <v>15</v>
      </c>
      <c r="B1401" t="s">
        <v>84</v>
      </c>
      <c r="C1401">
        <v>56</v>
      </c>
      <c r="D1401" s="1">
        <v>76.1759033203125</v>
      </c>
      <c r="E1401" s="1">
        <v>394718.28125</v>
      </c>
      <c r="F1401" s="1">
        <v>17566.43359375</v>
      </c>
      <c r="G1401" t="s">
        <v>67</v>
      </c>
    </row>
    <row r="1402" spans="1:7" x14ac:dyDescent="0.2">
      <c r="A1402">
        <v>15</v>
      </c>
      <c r="B1402" t="s">
        <v>84</v>
      </c>
      <c r="C1402">
        <v>57</v>
      </c>
      <c r="D1402" s="1">
        <v>76.470001220703125</v>
      </c>
      <c r="E1402" s="1">
        <v>389169.3125</v>
      </c>
      <c r="F1402" s="1">
        <v>17580.419921875</v>
      </c>
      <c r="G1402" t="s">
        <v>67</v>
      </c>
    </row>
    <row r="1403" spans="1:7" x14ac:dyDescent="0.2">
      <c r="A1403">
        <v>15</v>
      </c>
      <c r="B1403" t="s">
        <v>84</v>
      </c>
      <c r="C1403">
        <v>58</v>
      </c>
      <c r="D1403" s="1">
        <v>76.764091491699219</v>
      </c>
      <c r="E1403" s="1">
        <v>383960.1875</v>
      </c>
      <c r="F1403" s="1">
        <v>17559.1953125</v>
      </c>
      <c r="G1403" t="s">
        <v>67</v>
      </c>
    </row>
    <row r="1404" spans="1:7" x14ac:dyDescent="0.2">
      <c r="A1404">
        <v>15</v>
      </c>
      <c r="B1404" t="s">
        <v>84</v>
      </c>
      <c r="C1404">
        <v>59</v>
      </c>
      <c r="D1404" s="1">
        <v>77.058181762695313</v>
      </c>
      <c r="E1404" s="1">
        <v>379527.75</v>
      </c>
      <c r="F1404" s="1">
        <v>17504.275390625</v>
      </c>
      <c r="G1404" t="s">
        <v>67</v>
      </c>
    </row>
    <row r="1405" spans="1:7" x14ac:dyDescent="0.2">
      <c r="A1405">
        <v>15</v>
      </c>
      <c r="B1405" t="s">
        <v>84</v>
      </c>
      <c r="C1405">
        <v>60</v>
      </c>
      <c r="D1405" s="1">
        <v>77.352279663085938</v>
      </c>
      <c r="E1405" s="1">
        <v>373476.25</v>
      </c>
      <c r="F1405" s="1">
        <v>17416.65625</v>
      </c>
      <c r="G1405" t="s">
        <v>67</v>
      </c>
    </row>
    <row r="1406" spans="1:7" x14ac:dyDescent="0.2">
      <c r="A1406">
        <v>15</v>
      </c>
      <c r="B1406" t="s">
        <v>84</v>
      </c>
      <c r="C1406">
        <v>61</v>
      </c>
      <c r="D1406" s="1">
        <v>77.646369934082031</v>
      </c>
      <c r="E1406" s="1">
        <v>368421.5625</v>
      </c>
      <c r="F1406" s="1">
        <v>17296.35546875</v>
      </c>
      <c r="G1406" t="s">
        <v>67</v>
      </c>
    </row>
    <row r="1407" spans="1:7" x14ac:dyDescent="0.2">
      <c r="A1407">
        <v>15</v>
      </c>
      <c r="B1407" t="s">
        <v>84</v>
      </c>
      <c r="C1407">
        <v>62</v>
      </c>
      <c r="D1407" s="1">
        <v>77.940460205078125</v>
      </c>
      <c r="E1407" s="1">
        <v>363487.5</v>
      </c>
      <c r="F1407" s="1">
        <v>17149.02734375</v>
      </c>
      <c r="G1407" t="s">
        <v>67</v>
      </c>
    </row>
    <row r="1408" spans="1:7" x14ac:dyDescent="0.2">
      <c r="A1408">
        <v>15</v>
      </c>
      <c r="B1408" t="s">
        <v>84</v>
      </c>
      <c r="C1408">
        <v>63</v>
      </c>
      <c r="D1408" s="1">
        <v>78.23455810546875</v>
      </c>
      <c r="E1408" s="1">
        <v>358484.09375</v>
      </c>
      <c r="F1408" s="1">
        <v>16987.25390625</v>
      </c>
      <c r="G1408" t="s">
        <v>67</v>
      </c>
    </row>
    <row r="1409" spans="1:7" x14ac:dyDescent="0.2">
      <c r="A1409">
        <v>15</v>
      </c>
      <c r="B1409" t="s">
        <v>84</v>
      </c>
      <c r="C1409">
        <v>64</v>
      </c>
      <c r="D1409" s="1">
        <v>78.528648376464844</v>
      </c>
      <c r="E1409" s="1">
        <v>353767.5</v>
      </c>
      <c r="F1409" s="1">
        <v>16828.38671875</v>
      </c>
      <c r="G1409" t="s">
        <v>67</v>
      </c>
    </row>
    <row r="1410" spans="1:7" x14ac:dyDescent="0.2">
      <c r="A1410">
        <v>15</v>
      </c>
      <c r="B1410" t="s">
        <v>84</v>
      </c>
      <c r="C1410">
        <v>65</v>
      </c>
      <c r="D1410" s="1">
        <v>78.822738647460938</v>
      </c>
      <c r="E1410" s="1">
        <v>348868.0625</v>
      </c>
      <c r="F1410" s="1">
        <v>16690.111328125</v>
      </c>
      <c r="G1410" t="s">
        <v>67</v>
      </c>
    </row>
    <row r="1411" spans="1:7" x14ac:dyDescent="0.2">
      <c r="A1411">
        <v>15</v>
      </c>
      <c r="B1411" t="s">
        <v>84</v>
      </c>
      <c r="C1411">
        <v>66</v>
      </c>
      <c r="D1411" s="1">
        <v>79.116836547851563</v>
      </c>
      <c r="E1411" s="1">
        <v>344642.625</v>
      </c>
      <c r="F1411" s="1">
        <v>16586.619140625</v>
      </c>
      <c r="G1411" t="s">
        <v>67</v>
      </c>
    </row>
    <row r="1412" spans="1:7" x14ac:dyDescent="0.2">
      <c r="A1412">
        <v>15</v>
      </c>
      <c r="B1412" t="s">
        <v>84</v>
      </c>
      <c r="C1412">
        <v>67</v>
      </c>
      <c r="D1412" s="1">
        <v>79.410926818847656</v>
      </c>
      <c r="E1412" s="1">
        <v>340027.15625</v>
      </c>
      <c r="F1412" s="1">
        <v>16529.908203125</v>
      </c>
      <c r="G1412" t="s">
        <v>67</v>
      </c>
    </row>
    <row r="1413" spans="1:7" x14ac:dyDescent="0.2">
      <c r="A1413">
        <v>15</v>
      </c>
      <c r="B1413" t="s">
        <v>84</v>
      </c>
      <c r="C1413">
        <v>68</v>
      </c>
      <c r="D1413" s="1">
        <v>79.70501708984375</v>
      </c>
      <c r="E1413" s="1">
        <v>334615.21875</v>
      </c>
      <c r="F1413" s="1">
        <v>16534.587890625</v>
      </c>
      <c r="G1413" t="s">
        <v>67</v>
      </c>
    </row>
    <row r="1414" spans="1:7" x14ac:dyDescent="0.2">
      <c r="A1414">
        <v>15</v>
      </c>
      <c r="B1414" t="s">
        <v>84</v>
      </c>
      <c r="C1414">
        <v>69</v>
      </c>
      <c r="D1414" s="1">
        <v>79.999114990234375</v>
      </c>
      <c r="E1414" s="1">
        <v>330416.46875</v>
      </c>
      <c r="F1414" s="1">
        <v>16628.123046875</v>
      </c>
      <c r="G1414" t="s">
        <v>67</v>
      </c>
    </row>
    <row r="1415" spans="1:7" x14ac:dyDescent="0.2">
      <c r="A1415">
        <v>15</v>
      </c>
      <c r="B1415" t="s">
        <v>84</v>
      </c>
      <c r="C1415">
        <v>70</v>
      </c>
      <c r="D1415" s="1">
        <v>80.293205261230469</v>
      </c>
      <c r="E1415" s="1">
        <v>325200.25</v>
      </c>
      <c r="F1415" s="1">
        <v>16864.150390625</v>
      </c>
      <c r="G1415" t="s">
        <v>67</v>
      </c>
    </row>
    <row r="1416" spans="1:7" x14ac:dyDescent="0.2">
      <c r="A1416">
        <v>15</v>
      </c>
      <c r="B1416" t="s">
        <v>84</v>
      </c>
      <c r="C1416">
        <v>71</v>
      </c>
      <c r="D1416" s="1">
        <v>80.587295532226563</v>
      </c>
      <c r="E1416" s="1">
        <v>320784</v>
      </c>
      <c r="F1416" s="1">
        <v>17342.6015625</v>
      </c>
      <c r="G1416" t="s">
        <v>67</v>
      </c>
    </row>
    <row r="1417" spans="1:7" x14ac:dyDescent="0.2">
      <c r="A1417">
        <v>15</v>
      </c>
      <c r="B1417" t="s">
        <v>84</v>
      </c>
      <c r="C1417">
        <v>72</v>
      </c>
      <c r="D1417" s="1">
        <v>80.881393432617188</v>
      </c>
      <c r="E1417" s="1">
        <v>315700.625</v>
      </c>
      <c r="F1417" s="1">
        <v>18085.638671875</v>
      </c>
      <c r="G1417" t="s">
        <v>67</v>
      </c>
    </row>
    <row r="1418" spans="1:7" x14ac:dyDescent="0.2">
      <c r="A1418">
        <v>15</v>
      </c>
      <c r="B1418" t="s">
        <v>84</v>
      </c>
      <c r="C1418">
        <v>73</v>
      </c>
      <c r="D1418" s="1">
        <v>81.175483703613281</v>
      </c>
      <c r="E1418" s="1">
        <v>310885.1875</v>
      </c>
      <c r="F1418" s="1">
        <v>19326.927734375</v>
      </c>
      <c r="G1418" t="s">
        <v>67</v>
      </c>
    </row>
    <row r="1419" spans="1:7" x14ac:dyDescent="0.2">
      <c r="A1419">
        <v>15</v>
      </c>
      <c r="B1419" t="s">
        <v>84</v>
      </c>
      <c r="C1419">
        <v>74</v>
      </c>
      <c r="D1419" s="1">
        <v>81.469573974609375</v>
      </c>
      <c r="E1419" s="1">
        <v>305678.5</v>
      </c>
      <c r="F1419" s="1">
        <v>21481.72265625</v>
      </c>
      <c r="G1419" t="s">
        <v>67</v>
      </c>
    </row>
    <row r="1420" spans="1:7" x14ac:dyDescent="0.2">
      <c r="A1420">
        <v>15</v>
      </c>
      <c r="B1420" t="s">
        <v>84</v>
      </c>
      <c r="C1420">
        <v>75</v>
      </c>
      <c r="D1420" s="1">
        <v>81.763671875</v>
      </c>
      <c r="E1420" s="1">
        <v>299974.3125</v>
      </c>
      <c r="F1420" s="1">
        <v>25044.96484375</v>
      </c>
      <c r="G1420" t="s">
        <v>67</v>
      </c>
    </row>
    <row r="1421" spans="1:7" x14ac:dyDescent="0.2">
      <c r="A1421">
        <v>15</v>
      </c>
      <c r="B1421" t="s">
        <v>84</v>
      </c>
      <c r="C1421">
        <v>76</v>
      </c>
      <c r="D1421" s="1">
        <v>82.057762145996094</v>
      </c>
      <c r="E1421" s="1">
        <v>293488.875</v>
      </c>
      <c r="F1421" s="1">
        <v>30573.27734375</v>
      </c>
      <c r="G1421" t="s">
        <v>67</v>
      </c>
    </row>
    <row r="1422" spans="1:7" x14ac:dyDescent="0.2">
      <c r="A1422">
        <v>15</v>
      </c>
      <c r="B1422" t="s">
        <v>84</v>
      </c>
      <c r="C1422">
        <v>77</v>
      </c>
      <c r="D1422" s="1">
        <v>82.351852416992188</v>
      </c>
      <c r="E1422" s="1">
        <v>287850.75</v>
      </c>
      <c r="F1422" s="1">
        <v>38492.67578125</v>
      </c>
      <c r="G1422" t="s">
        <v>67</v>
      </c>
    </row>
    <row r="1423" spans="1:7" x14ac:dyDescent="0.2">
      <c r="A1423">
        <v>15</v>
      </c>
      <c r="B1423" t="s">
        <v>84</v>
      </c>
      <c r="C1423">
        <v>78</v>
      </c>
      <c r="D1423" s="1">
        <v>82.645950317382813</v>
      </c>
      <c r="E1423" s="1">
        <v>279424.6875</v>
      </c>
      <c r="F1423" s="1">
        <v>48793.22265625</v>
      </c>
      <c r="G1423" t="s">
        <v>67</v>
      </c>
    </row>
    <row r="1424" spans="1:7" x14ac:dyDescent="0.2">
      <c r="A1424">
        <v>15</v>
      </c>
      <c r="B1424" t="s">
        <v>84</v>
      </c>
      <c r="C1424">
        <v>79</v>
      </c>
      <c r="D1424" s="1">
        <v>82.940040588378906</v>
      </c>
      <c r="E1424" s="1">
        <v>268202.8125</v>
      </c>
      <c r="F1424" s="1">
        <v>60711.28125</v>
      </c>
      <c r="G1424" t="s">
        <v>67</v>
      </c>
    </row>
    <row r="1425" spans="1:7" x14ac:dyDescent="0.2">
      <c r="A1425">
        <v>15</v>
      </c>
      <c r="B1425" t="s">
        <v>84</v>
      </c>
      <c r="C1425">
        <v>80</v>
      </c>
      <c r="D1425" s="1">
        <v>83.234130859375</v>
      </c>
      <c r="E1425" s="1">
        <v>250180.515625</v>
      </c>
      <c r="F1425" s="1">
        <v>72591.765625</v>
      </c>
      <c r="G1425" t="s">
        <v>67</v>
      </c>
    </row>
    <row r="1426" spans="1:7" x14ac:dyDescent="0.2">
      <c r="A1426">
        <v>15</v>
      </c>
      <c r="B1426" t="s">
        <v>84</v>
      </c>
      <c r="C1426">
        <v>81</v>
      </c>
      <c r="D1426" s="1">
        <v>83.528228759765625</v>
      </c>
      <c r="E1426" s="1">
        <v>219185.65625</v>
      </c>
      <c r="F1426" s="1">
        <v>82122.4921875</v>
      </c>
      <c r="G1426" t="s">
        <v>67</v>
      </c>
    </row>
    <row r="1427" spans="1:7" x14ac:dyDescent="0.2">
      <c r="A1427">
        <v>15</v>
      </c>
      <c r="B1427" t="s">
        <v>84</v>
      </c>
      <c r="C1427">
        <v>82</v>
      </c>
      <c r="D1427" s="1">
        <v>83.822319030761719</v>
      </c>
      <c r="E1427" s="1">
        <v>162580.796875</v>
      </c>
      <c r="F1427" s="1">
        <v>86982.0546875</v>
      </c>
      <c r="G1427" t="s">
        <v>67</v>
      </c>
    </row>
    <row r="1428" spans="1:7" x14ac:dyDescent="0.2">
      <c r="A1428">
        <v>15</v>
      </c>
      <c r="B1428" t="s">
        <v>84</v>
      </c>
      <c r="C1428">
        <v>83</v>
      </c>
      <c r="D1428" s="1">
        <v>84.116409301757813</v>
      </c>
      <c r="E1428" s="1">
        <v>88823.7734375</v>
      </c>
      <c r="F1428" s="1">
        <v>85685.09375</v>
      </c>
      <c r="G1428" t="s">
        <v>67</v>
      </c>
    </row>
    <row r="1429" spans="1:7" x14ac:dyDescent="0.2">
      <c r="A1429">
        <v>15</v>
      </c>
      <c r="B1429" t="s">
        <v>84</v>
      </c>
      <c r="C1429">
        <v>84</v>
      </c>
      <c r="D1429" s="1">
        <v>84.410507202148438</v>
      </c>
      <c r="E1429" s="1">
        <v>36850.6796875</v>
      </c>
      <c r="F1429" s="1">
        <v>78216.2421875</v>
      </c>
      <c r="G1429" t="s">
        <v>67</v>
      </c>
    </row>
    <row r="1430" spans="1:7" x14ac:dyDescent="0.2">
      <c r="A1430">
        <v>15</v>
      </c>
      <c r="B1430" t="s">
        <v>84</v>
      </c>
      <c r="C1430">
        <v>85</v>
      </c>
      <c r="D1430" s="1">
        <v>84.704597473144531</v>
      </c>
      <c r="E1430" s="1">
        <v>18841.75</v>
      </c>
      <c r="F1430" s="1">
        <v>66094.4296875</v>
      </c>
      <c r="G1430" t="s">
        <v>67</v>
      </c>
    </row>
    <row r="1431" spans="1:7" x14ac:dyDescent="0.2">
      <c r="A1431">
        <v>15</v>
      </c>
      <c r="B1431" t="s">
        <v>84</v>
      </c>
      <c r="C1431">
        <v>86</v>
      </c>
      <c r="D1431" s="1">
        <v>84.998687744140625</v>
      </c>
      <c r="E1431" s="1">
        <v>15483.48828125</v>
      </c>
      <c r="F1431" s="1">
        <v>51808.5546875</v>
      </c>
      <c r="G1431" t="s">
        <v>67</v>
      </c>
    </row>
    <row r="1432" spans="1:7" x14ac:dyDescent="0.2">
      <c r="A1432">
        <v>15</v>
      </c>
      <c r="B1432" t="s">
        <v>84</v>
      </c>
      <c r="C1432">
        <v>87</v>
      </c>
      <c r="D1432" s="1">
        <v>85.29278564453125</v>
      </c>
      <c r="E1432" s="1">
        <v>14628.7998046875</v>
      </c>
      <c r="F1432" s="1">
        <v>37921.2890625</v>
      </c>
      <c r="G1432" t="s">
        <v>67</v>
      </c>
    </row>
    <row r="1433" spans="1:7" x14ac:dyDescent="0.2">
      <c r="A1433">
        <v>15</v>
      </c>
      <c r="B1433" t="s">
        <v>84</v>
      </c>
      <c r="C1433">
        <v>88</v>
      </c>
      <c r="D1433" s="1">
        <v>85.586875915527344</v>
      </c>
      <c r="E1433" s="1">
        <v>13943.0791015625</v>
      </c>
      <c r="F1433" s="1">
        <v>26292.767578125</v>
      </c>
      <c r="G1433" t="s">
        <v>67</v>
      </c>
    </row>
    <row r="1434" spans="1:7" x14ac:dyDescent="0.2">
      <c r="A1434">
        <v>15</v>
      </c>
      <c r="B1434" t="s">
        <v>84</v>
      </c>
      <c r="C1434">
        <v>89</v>
      </c>
      <c r="D1434" s="1">
        <v>85.880966186523438</v>
      </c>
      <c r="E1434" s="1">
        <v>13377.841796875</v>
      </c>
      <c r="F1434" s="1">
        <v>17741.345703125</v>
      </c>
      <c r="G1434" t="s">
        <v>67</v>
      </c>
    </row>
    <row r="1435" spans="1:7" x14ac:dyDescent="0.2">
      <c r="A1435">
        <v>15</v>
      </c>
      <c r="B1435" t="s">
        <v>84</v>
      </c>
      <c r="C1435">
        <v>90</v>
      </c>
      <c r="D1435" s="1">
        <v>86.175064086914063</v>
      </c>
      <c r="E1435" s="1">
        <v>12209.9296875</v>
      </c>
      <c r="F1435" s="1">
        <v>10512.326171875</v>
      </c>
      <c r="G1435" t="s">
        <v>67</v>
      </c>
    </row>
    <row r="1436" spans="1:7" x14ac:dyDescent="0.2">
      <c r="A1436">
        <v>15</v>
      </c>
      <c r="B1436" t="s">
        <v>84</v>
      </c>
      <c r="C1436">
        <v>91</v>
      </c>
      <c r="D1436" s="1">
        <v>86.469154357910156</v>
      </c>
      <c r="E1436" s="1">
        <v>11661.2431640625</v>
      </c>
      <c r="F1436" s="1">
        <v>6292.5234375</v>
      </c>
      <c r="G1436" t="s">
        <v>67</v>
      </c>
    </row>
    <row r="1437" spans="1:7" x14ac:dyDescent="0.2">
      <c r="A1437">
        <v>15</v>
      </c>
      <c r="B1437" t="s">
        <v>84</v>
      </c>
      <c r="C1437">
        <v>92</v>
      </c>
      <c r="D1437" s="1">
        <v>86.76324462890625</v>
      </c>
      <c r="E1437" s="1">
        <v>11491.404296875</v>
      </c>
      <c r="F1437" s="1">
        <v>4120.2568359375</v>
      </c>
      <c r="G1437" t="s">
        <v>67</v>
      </c>
    </row>
    <row r="1438" spans="1:7" x14ac:dyDescent="0.2">
      <c r="A1438">
        <v>15</v>
      </c>
      <c r="B1438" t="s">
        <v>84</v>
      </c>
      <c r="C1438">
        <v>93</v>
      </c>
      <c r="D1438" s="1">
        <v>87.057342529296875</v>
      </c>
      <c r="E1438" s="1">
        <v>10133.03515625</v>
      </c>
      <c r="F1438" s="1">
        <v>3130.7646484375</v>
      </c>
      <c r="G1438" t="s">
        <v>67</v>
      </c>
    </row>
    <row r="1439" spans="1:7" x14ac:dyDescent="0.2">
      <c r="A1439">
        <v>15</v>
      </c>
      <c r="B1439" t="s">
        <v>84</v>
      </c>
      <c r="C1439">
        <v>94</v>
      </c>
      <c r="D1439" s="1">
        <v>87.351432800292969</v>
      </c>
      <c r="E1439" s="1">
        <v>9131.4091796875</v>
      </c>
      <c r="F1439" s="1">
        <v>2726.5302734375</v>
      </c>
      <c r="G1439" t="s">
        <v>67</v>
      </c>
    </row>
    <row r="1440" spans="1:7" x14ac:dyDescent="0.2">
      <c r="A1440">
        <v>15</v>
      </c>
      <c r="B1440" t="s">
        <v>84</v>
      </c>
      <c r="C1440">
        <v>95</v>
      </c>
      <c r="D1440" s="1">
        <v>87.645523071289063</v>
      </c>
      <c r="E1440" s="1">
        <v>8676.0751953125</v>
      </c>
      <c r="F1440" s="1">
        <v>2557.80078125</v>
      </c>
      <c r="G1440" t="s">
        <v>67</v>
      </c>
    </row>
    <row r="1441" spans="1:7" x14ac:dyDescent="0.2">
      <c r="A1441">
        <v>15</v>
      </c>
      <c r="B1441" t="s">
        <v>84</v>
      </c>
      <c r="C1441">
        <v>96</v>
      </c>
      <c r="D1441" s="1">
        <v>87.939620971679688</v>
      </c>
      <c r="E1441" s="1">
        <v>7527.0888671875</v>
      </c>
      <c r="F1441" s="1">
        <v>2449.892578125</v>
      </c>
      <c r="G1441" t="s">
        <v>67</v>
      </c>
    </row>
    <row r="1442" spans="1:7" x14ac:dyDescent="0.2">
      <c r="A1442">
        <v>15</v>
      </c>
      <c r="B1442" t="s">
        <v>84</v>
      </c>
      <c r="C1442">
        <v>97</v>
      </c>
      <c r="D1442" s="1">
        <v>88.233711242675781</v>
      </c>
      <c r="E1442" s="1">
        <v>7043.1279296875</v>
      </c>
      <c r="F1442" s="1">
        <v>2331.9775390625</v>
      </c>
      <c r="G1442" t="s">
        <v>67</v>
      </c>
    </row>
    <row r="1443" spans="1:7" x14ac:dyDescent="0.2">
      <c r="A1443">
        <v>15</v>
      </c>
      <c r="B1443" t="s">
        <v>84</v>
      </c>
      <c r="C1443">
        <v>98</v>
      </c>
      <c r="D1443" s="1">
        <v>88.527801513671875</v>
      </c>
      <c r="E1443" s="1">
        <v>6181.7060546875</v>
      </c>
      <c r="F1443" s="1">
        <v>2187.0986328125</v>
      </c>
      <c r="G1443" t="s">
        <v>67</v>
      </c>
    </row>
    <row r="1444" spans="1:7" x14ac:dyDescent="0.2">
      <c r="A1444">
        <v>15</v>
      </c>
      <c r="B1444" t="s">
        <v>84</v>
      </c>
      <c r="C1444">
        <v>99</v>
      </c>
      <c r="D1444" s="1">
        <v>88.8218994140625</v>
      </c>
      <c r="E1444" s="1">
        <v>5613.0869140625</v>
      </c>
      <c r="F1444" s="1">
        <v>2022.724609375</v>
      </c>
      <c r="G1444" t="s">
        <v>67</v>
      </c>
    </row>
    <row r="1445" spans="1:7" x14ac:dyDescent="0.2">
      <c r="A1445">
        <v>15</v>
      </c>
      <c r="B1445" t="s">
        <v>84</v>
      </c>
      <c r="C1445">
        <v>100</v>
      </c>
      <c r="D1445" s="1">
        <v>89.115989685058594</v>
      </c>
      <c r="E1445" s="1">
        <v>5134.30029296875</v>
      </c>
      <c r="F1445" s="1">
        <v>1854.54296875</v>
      </c>
      <c r="G1445" t="s">
        <v>67</v>
      </c>
    </row>
    <row r="1446" spans="1:7" x14ac:dyDescent="0.2">
      <c r="A1446">
        <v>15</v>
      </c>
      <c r="B1446" t="s">
        <v>84</v>
      </c>
      <c r="C1446">
        <v>101</v>
      </c>
      <c r="D1446" s="1">
        <v>89.410079956054688</v>
      </c>
      <c r="E1446" s="1">
        <v>4822.1591796875</v>
      </c>
      <c r="F1446" s="1">
        <v>1696.9326171875</v>
      </c>
      <c r="G1446" t="s">
        <v>67</v>
      </c>
    </row>
    <row r="1447" spans="1:7" x14ac:dyDescent="0.2">
      <c r="A1447">
        <v>15</v>
      </c>
      <c r="B1447" t="s">
        <v>84</v>
      </c>
      <c r="C1447">
        <v>102</v>
      </c>
      <c r="D1447" s="1">
        <v>89.704177856445313</v>
      </c>
      <c r="E1447" s="1">
        <v>4195.99072265625</v>
      </c>
      <c r="F1447" s="1">
        <v>1556.87890625</v>
      </c>
      <c r="G1447" t="s">
        <v>67</v>
      </c>
    </row>
    <row r="1448" spans="1:7" x14ac:dyDescent="0.2">
      <c r="A1448">
        <v>15</v>
      </c>
      <c r="B1448" t="s">
        <v>84</v>
      </c>
      <c r="C1448">
        <v>103</v>
      </c>
      <c r="D1448" s="1">
        <v>89.998268127441406</v>
      </c>
      <c r="E1448" s="1">
        <v>3872.357421875</v>
      </c>
      <c r="F1448" s="1">
        <v>1431.29296875</v>
      </c>
      <c r="G1448" t="s">
        <v>67</v>
      </c>
    </row>
    <row r="1449" spans="1:7" x14ac:dyDescent="0.2">
      <c r="A1449">
        <v>15</v>
      </c>
      <c r="B1449" t="s">
        <v>84</v>
      </c>
      <c r="C1449">
        <v>104</v>
      </c>
      <c r="D1449" s="1">
        <v>90.2923583984375</v>
      </c>
      <c r="E1449" s="1">
        <v>3657.916259765625</v>
      </c>
      <c r="F1449" s="1">
        <v>1308.953125</v>
      </c>
      <c r="G1449" t="s">
        <v>67</v>
      </c>
    </row>
    <row r="1450" spans="1:7" x14ac:dyDescent="0.2">
      <c r="A1450">
        <v>15</v>
      </c>
      <c r="B1450" t="s">
        <v>84</v>
      </c>
      <c r="C1450">
        <v>105</v>
      </c>
      <c r="D1450" s="1">
        <v>90.586456298828125</v>
      </c>
      <c r="E1450" s="1">
        <v>2894.671630859375</v>
      </c>
      <c r="F1450" s="1">
        <v>1177.11328125</v>
      </c>
      <c r="G1450" t="s">
        <v>67</v>
      </c>
    </row>
    <row r="1451" spans="1:7" x14ac:dyDescent="0.2">
      <c r="A1451">
        <v>15</v>
      </c>
      <c r="B1451" t="s">
        <v>84</v>
      </c>
      <c r="C1451">
        <v>106</v>
      </c>
      <c r="D1451" s="1">
        <v>90.880546569824219</v>
      </c>
      <c r="E1451" s="1">
        <v>2224.1748046875</v>
      </c>
      <c r="F1451" s="1">
        <v>1029.87890625</v>
      </c>
      <c r="G1451" t="s">
        <v>67</v>
      </c>
    </row>
    <row r="1452" spans="1:7" x14ac:dyDescent="0.2">
      <c r="A1452">
        <v>15</v>
      </c>
      <c r="B1452" t="s">
        <v>84</v>
      </c>
      <c r="C1452">
        <v>107</v>
      </c>
      <c r="D1452" s="1">
        <v>91.174636840820313</v>
      </c>
      <c r="E1452" s="1">
        <v>2201.380126953125</v>
      </c>
      <c r="F1452" s="1">
        <v>873.521484375</v>
      </c>
      <c r="G1452" t="s">
        <v>67</v>
      </c>
    </row>
    <row r="1453" spans="1:7" x14ac:dyDescent="0.2">
      <c r="A1453">
        <v>15</v>
      </c>
      <c r="B1453" t="s">
        <v>84</v>
      </c>
      <c r="C1453">
        <v>108</v>
      </c>
      <c r="D1453" s="1">
        <v>91.468734741210938</v>
      </c>
      <c r="E1453" s="1">
        <v>2455.240234375</v>
      </c>
      <c r="F1453" s="1">
        <v>725.005859375</v>
      </c>
      <c r="G1453" t="s">
        <v>67</v>
      </c>
    </row>
    <row r="1454" spans="1:7" x14ac:dyDescent="0.2">
      <c r="A1454">
        <v>15</v>
      </c>
      <c r="B1454" t="s">
        <v>84</v>
      </c>
      <c r="C1454">
        <v>109</v>
      </c>
      <c r="D1454" s="1">
        <v>91.762825012207031</v>
      </c>
      <c r="E1454" s="1">
        <v>1831.0755615234375</v>
      </c>
      <c r="F1454" s="1">
        <v>604.173828125</v>
      </c>
      <c r="G1454" t="s">
        <v>67</v>
      </c>
    </row>
    <row r="1455" spans="1:7" x14ac:dyDescent="0.2">
      <c r="A1455">
        <v>15</v>
      </c>
      <c r="B1455" t="s">
        <v>84</v>
      </c>
      <c r="C1455">
        <v>110</v>
      </c>
      <c r="D1455" s="1">
        <v>92.056915283203125</v>
      </c>
      <c r="E1455" s="1">
        <v>1995.357421875</v>
      </c>
      <c r="F1455" s="1">
        <v>524.041015625</v>
      </c>
      <c r="G1455" t="s">
        <v>67</v>
      </c>
    </row>
    <row r="1456" spans="1:7" x14ac:dyDescent="0.2">
      <c r="A1456">
        <v>15</v>
      </c>
      <c r="B1456" t="s">
        <v>84</v>
      </c>
      <c r="C1456">
        <v>111</v>
      </c>
      <c r="D1456" s="1">
        <v>92.35101318359375</v>
      </c>
      <c r="E1456" s="1">
        <v>1885.6876220703125</v>
      </c>
      <c r="F1456" s="1">
        <v>484.576171875</v>
      </c>
      <c r="G1456" t="s">
        <v>67</v>
      </c>
    </row>
    <row r="1457" spans="1:7" x14ac:dyDescent="0.2">
      <c r="A1457">
        <v>15</v>
      </c>
      <c r="B1457" t="s">
        <v>84</v>
      </c>
      <c r="C1457">
        <v>112</v>
      </c>
      <c r="D1457" s="1">
        <v>92.645103454589844</v>
      </c>
      <c r="E1457" s="1">
        <v>1747.3497314453125</v>
      </c>
      <c r="F1457" s="1">
        <v>472.908203125</v>
      </c>
      <c r="G1457" t="s">
        <v>67</v>
      </c>
    </row>
    <row r="1458" spans="1:7" x14ac:dyDescent="0.2">
      <c r="A1458">
        <v>15</v>
      </c>
      <c r="B1458" t="s">
        <v>84</v>
      </c>
      <c r="C1458">
        <v>113</v>
      </c>
      <c r="D1458" s="1">
        <v>92.939193725585938</v>
      </c>
      <c r="E1458" s="1">
        <v>1048.4285888671875</v>
      </c>
      <c r="F1458" s="1">
        <v>468.990234375</v>
      </c>
      <c r="G1458" t="s">
        <v>67</v>
      </c>
    </row>
    <row r="1459" spans="1:7" x14ac:dyDescent="0.2">
      <c r="A1459">
        <v>15</v>
      </c>
      <c r="B1459" t="s">
        <v>84</v>
      </c>
      <c r="C1459">
        <v>114</v>
      </c>
      <c r="D1459" s="1">
        <v>93.233291625976563</v>
      </c>
      <c r="E1459" s="1">
        <v>1016.505126953125</v>
      </c>
      <c r="F1459" s="1">
        <v>453.31640625</v>
      </c>
      <c r="G1459" t="s">
        <v>67</v>
      </c>
    </row>
    <row r="1460" spans="1:7" x14ac:dyDescent="0.2">
      <c r="A1460">
        <v>15</v>
      </c>
      <c r="B1460" t="s">
        <v>84</v>
      </c>
      <c r="C1460">
        <v>115</v>
      </c>
      <c r="D1460" s="1">
        <v>93.527381896972656</v>
      </c>
      <c r="E1460" s="1">
        <v>1198.217041015625</v>
      </c>
      <c r="F1460" s="1">
        <v>413.0234375</v>
      </c>
      <c r="G1460" t="s">
        <v>67</v>
      </c>
    </row>
    <row r="1461" spans="1:7" x14ac:dyDescent="0.2">
      <c r="A1461">
        <v>15</v>
      </c>
      <c r="B1461" t="s">
        <v>84</v>
      </c>
      <c r="C1461">
        <v>116</v>
      </c>
      <c r="D1461" s="1">
        <v>93.82147216796875</v>
      </c>
      <c r="E1461" s="1">
        <v>600.5048828125</v>
      </c>
      <c r="F1461" s="1">
        <v>344.50390625</v>
      </c>
      <c r="G1461" t="s">
        <v>67</v>
      </c>
    </row>
    <row r="1462" spans="1:7" x14ac:dyDescent="0.2">
      <c r="A1462">
        <v>15</v>
      </c>
      <c r="B1462" t="s">
        <v>84</v>
      </c>
      <c r="C1462">
        <v>117</v>
      </c>
      <c r="D1462" s="1">
        <v>94.115570068359375</v>
      </c>
      <c r="E1462" s="1">
        <v>547.58917236328125</v>
      </c>
      <c r="F1462" s="1">
        <v>252.6171875</v>
      </c>
      <c r="G1462" t="s">
        <v>67</v>
      </c>
    </row>
    <row r="1463" spans="1:7" x14ac:dyDescent="0.2">
      <c r="A1463">
        <v>15</v>
      </c>
      <c r="B1463" t="s">
        <v>84</v>
      </c>
      <c r="C1463">
        <v>118</v>
      </c>
      <c r="D1463" s="1">
        <v>94.409660339355469</v>
      </c>
      <c r="E1463" s="1">
        <v>491.619873046875</v>
      </c>
      <c r="F1463" s="1">
        <v>147.712890625</v>
      </c>
      <c r="G1463" t="s">
        <v>67</v>
      </c>
    </row>
    <row r="1464" spans="1:7" x14ac:dyDescent="0.2">
      <c r="A1464">
        <v>15</v>
      </c>
      <c r="B1464" t="s">
        <v>84</v>
      </c>
      <c r="C1464">
        <v>119</v>
      </c>
      <c r="D1464" s="1">
        <v>94.703750610351563</v>
      </c>
      <c r="E1464" s="1">
        <v>773.6395263671875</v>
      </c>
      <c r="F1464" s="1">
        <v>41.560546875</v>
      </c>
      <c r="G1464" t="s">
        <v>67</v>
      </c>
    </row>
    <row r="1465" spans="1:7" x14ac:dyDescent="0.2">
      <c r="A1465">
        <v>16</v>
      </c>
      <c r="B1465" t="s">
        <v>85</v>
      </c>
      <c r="C1465">
        <v>1</v>
      </c>
      <c r="D1465" s="1">
        <v>60.000801086425781</v>
      </c>
      <c r="E1465" s="1">
        <v>802922.875</v>
      </c>
      <c r="F1465" s="1">
        <v>23796.390625</v>
      </c>
      <c r="G1465" t="s">
        <v>67</v>
      </c>
    </row>
    <row r="1466" spans="1:7" x14ac:dyDescent="0.2">
      <c r="A1466">
        <v>16</v>
      </c>
      <c r="B1466" t="s">
        <v>85</v>
      </c>
      <c r="C1466">
        <v>2</v>
      </c>
      <c r="D1466" s="1">
        <v>60.294895172119141</v>
      </c>
      <c r="E1466" s="1">
        <v>798721.375</v>
      </c>
      <c r="F1466" s="1">
        <v>23887.3671875</v>
      </c>
      <c r="G1466" t="s">
        <v>67</v>
      </c>
    </row>
    <row r="1467" spans="1:7" x14ac:dyDescent="0.2">
      <c r="A1467">
        <v>16</v>
      </c>
      <c r="B1467" t="s">
        <v>85</v>
      </c>
      <c r="C1467">
        <v>3</v>
      </c>
      <c r="D1467" s="1">
        <v>60.588985443115234</v>
      </c>
      <c r="E1467" s="1">
        <v>792595.625</v>
      </c>
      <c r="F1467" s="1">
        <v>23991.97265625</v>
      </c>
      <c r="G1467" t="s">
        <v>67</v>
      </c>
    </row>
    <row r="1468" spans="1:7" x14ac:dyDescent="0.2">
      <c r="A1468">
        <v>16</v>
      </c>
      <c r="B1468" t="s">
        <v>85</v>
      </c>
      <c r="C1468">
        <v>4</v>
      </c>
      <c r="D1468" s="1">
        <v>60.883079528808594</v>
      </c>
      <c r="E1468" s="1">
        <v>785507.0625</v>
      </c>
      <c r="F1468" s="1">
        <v>24070.615234375</v>
      </c>
      <c r="G1468" t="s">
        <v>67</v>
      </c>
    </row>
    <row r="1469" spans="1:7" x14ac:dyDescent="0.2">
      <c r="A1469">
        <v>16</v>
      </c>
      <c r="B1469" t="s">
        <v>85</v>
      </c>
      <c r="C1469">
        <v>5</v>
      </c>
      <c r="D1469" s="1">
        <v>61.177173614501953</v>
      </c>
      <c r="E1469" s="1">
        <v>778282.875</v>
      </c>
      <c r="F1469" s="1">
        <v>24098.1796875</v>
      </c>
      <c r="G1469" t="s">
        <v>67</v>
      </c>
    </row>
    <row r="1470" spans="1:7" x14ac:dyDescent="0.2">
      <c r="A1470">
        <v>16</v>
      </c>
      <c r="B1470" t="s">
        <v>85</v>
      </c>
      <c r="C1470">
        <v>6</v>
      </c>
      <c r="D1470" s="1">
        <v>61.471263885498047</v>
      </c>
      <c r="E1470" s="1">
        <v>771188.9375</v>
      </c>
      <c r="F1470" s="1">
        <v>24070.6015625</v>
      </c>
      <c r="G1470" t="s">
        <v>67</v>
      </c>
    </row>
    <row r="1471" spans="1:7" x14ac:dyDescent="0.2">
      <c r="A1471">
        <v>16</v>
      </c>
      <c r="B1471" t="s">
        <v>85</v>
      </c>
      <c r="C1471">
        <v>7</v>
      </c>
      <c r="D1471" s="1">
        <v>61.765357971191406</v>
      </c>
      <c r="E1471" s="1">
        <v>763791.1875</v>
      </c>
      <c r="F1471" s="1">
        <v>23999.435546875</v>
      </c>
      <c r="G1471" t="s">
        <v>67</v>
      </c>
    </row>
    <row r="1472" spans="1:7" x14ac:dyDescent="0.2">
      <c r="A1472">
        <v>16</v>
      </c>
      <c r="B1472" t="s">
        <v>85</v>
      </c>
      <c r="C1472">
        <v>8</v>
      </c>
      <c r="D1472" s="1">
        <v>62.059452056884766</v>
      </c>
      <c r="E1472" s="1">
        <v>755701.875</v>
      </c>
      <c r="F1472" s="1">
        <v>23903.052734375</v>
      </c>
      <c r="G1472" t="s">
        <v>67</v>
      </c>
    </row>
    <row r="1473" spans="1:7" x14ac:dyDescent="0.2">
      <c r="A1473">
        <v>16</v>
      </c>
      <c r="B1473" t="s">
        <v>85</v>
      </c>
      <c r="C1473">
        <v>9</v>
      </c>
      <c r="D1473" s="1">
        <v>62.353542327880859</v>
      </c>
      <c r="E1473" s="1">
        <v>747589.6875</v>
      </c>
      <c r="F1473" s="1">
        <v>23799.17578125</v>
      </c>
      <c r="G1473" t="s">
        <v>67</v>
      </c>
    </row>
    <row r="1474" spans="1:7" x14ac:dyDescent="0.2">
      <c r="A1474">
        <v>16</v>
      </c>
      <c r="B1474" t="s">
        <v>85</v>
      </c>
      <c r="C1474">
        <v>10</v>
      </c>
      <c r="D1474" s="1">
        <v>62.647636413574219</v>
      </c>
      <c r="E1474" s="1">
        <v>740864.5</v>
      </c>
      <c r="F1474" s="1">
        <v>23701.08984375</v>
      </c>
      <c r="G1474" t="s">
        <v>67</v>
      </c>
    </row>
    <row r="1475" spans="1:7" x14ac:dyDescent="0.2">
      <c r="A1475">
        <v>16</v>
      </c>
      <c r="B1475" t="s">
        <v>85</v>
      </c>
      <c r="C1475">
        <v>11</v>
      </c>
      <c r="D1475" s="1">
        <v>62.941730499267578</v>
      </c>
      <c r="E1475" s="1">
        <v>732605.3125</v>
      </c>
      <c r="F1475" s="1">
        <v>23615.806640625</v>
      </c>
      <c r="G1475" t="s">
        <v>67</v>
      </c>
    </row>
    <row r="1476" spans="1:7" x14ac:dyDescent="0.2">
      <c r="A1476">
        <v>16</v>
      </c>
      <c r="B1476" t="s">
        <v>85</v>
      </c>
      <c r="C1476">
        <v>12</v>
      </c>
      <c r="D1476" s="1">
        <v>63.235820770263672</v>
      </c>
      <c r="E1476" s="1">
        <v>725391.0625</v>
      </c>
      <c r="F1476" s="1">
        <v>23542.349609375</v>
      </c>
      <c r="G1476" t="s">
        <v>67</v>
      </c>
    </row>
    <row r="1477" spans="1:7" x14ac:dyDescent="0.2">
      <c r="A1477">
        <v>16</v>
      </c>
      <c r="B1477" t="s">
        <v>85</v>
      </c>
      <c r="C1477">
        <v>13</v>
      </c>
      <c r="D1477" s="1">
        <v>63.529914855957031</v>
      </c>
      <c r="E1477" s="1">
        <v>718189.9375</v>
      </c>
      <c r="F1477" s="1">
        <v>23471.337890625</v>
      </c>
      <c r="G1477" t="s">
        <v>67</v>
      </c>
    </row>
    <row r="1478" spans="1:7" x14ac:dyDescent="0.2">
      <c r="A1478">
        <v>16</v>
      </c>
      <c r="B1478" t="s">
        <v>85</v>
      </c>
      <c r="C1478">
        <v>14</v>
      </c>
      <c r="D1478" s="1">
        <v>63.824005126953125</v>
      </c>
      <c r="E1478" s="1">
        <v>710727.6875</v>
      </c>
      <c r="F1478" s="1">
        <v>23387.869140625</v>
      </c>
      <c r="G1478" t="s">
        <v>67</v>
      </c>
    </row>
    <row r="1479" spans="1:7" x14ac:dyDescent="0.2">
      <c r="A1479">
        <v>16</v>
      </c>
      <c r="B1479" t="s">
        <v>85</v>
      </c>
      <c r="C1479">
        <v>15</v>
      </c>
      <c r="D1479" s="1">
        <v>64.11810302734375</v>
      </c>
      <c r="E1479" s="1">
        <v>703252.125</v>
      </c>
      <c r="F1479" s="1">
        <v>23277.08203125</v>
      </c>
      <c r="G1479" t="s">
        <v>67</v>
      </c>
    </row>
    <row r="1480" spans="1:7" x14ac:dyDescent="0.2">
      <c r="A1480">
        <v>16</v>
      </c>
      <c r="B1480" t="s">
        <v>85</v>
      </c>
      <c r="C1480">
        <v>16</v>
      </c>
      <c r="D1480" s="1">
        <v>64.412193298339844</v>
      </c>
      <c r="E1480" s="1">
        <v>695268.9375</v>
      </c>
      <c r="F1480" s="1">
        <v>23131.78515625</v>
      </c>
      <c r="G1480" t="s">
        <v>67</v>
      </c>
    </row>
    <row r="1481" spans="1:7" x14ac:dyDescent="0.2">
      <c r="A1481">
        <v>16</v>
      </c>
      <c r="B1481" t="s">
        <v>85</v>
      </c>
      <c r="C1481">
        <v>17</v>
      </c>
      <c r="D1481" s="1">
        <v>64.706283569335938</v>
      </c>
      <c r="E1481" s="1">
        <v>688849.6875</v>
      </c>
      <c r="F1481" s="1">
        <v>22956.3671875</v>
      </c>
      <c r="G1481" t="s">
        <v>67</v>
      </c>
    </row>
    <row r="1482" spans="1:7" x14ac:dyDescent="0.2">
      <c r="A1482">
        <v>16</v>
      </c>
      <c r="B1482" t="s">
        <v>85</v>
      </c>
      <c r="C1482">
        <v>18</v>
      </c>
      <c r="D1482" s="1">
        <v>65.000381469726563</v>
      </c>
      <c r="E1482" s="1">
        <v>680343.625</v>
      </c>
      <c r="F1482" s="1">
        <v>22765.720703125</v>
      </c>
      <c r="G1482" t="s">
        <v>67</v>
      </c>
    </row>
    <row r="1483" spans="1:7" x14ac:dyDescent="0.2">
      <c r="A1483">
        <v>16</v>
      </c>
      <c r="B1483" t="s">
        <v>85</v>
      </c>
      <c r="C1483">
        <v>19</v>
      </c>
      <c r="D1483" s="1">
        <v>65.294471740722656</v>
      </c>
      <c r="E1483" s="1">
        <v>674294.8125</v>
      </c>
      <c r="F1483" s="1">
        <v>22579.017578125</v>
      </c>
      <c r="G1483" t="s">
        <v>67</v>
      </c>
    </row>
    <row r="1484" spans="1:7" x14ac:dyDescent="0.2">
      <c r="A1484">
        <v>16</v>
      </c>
      <c r="B1484" t="s">
        <v>85</v>
      </c>
      <c r="C1484">
        <v>20</v>
      </c>
      <c r="D1484" s="1">
        <v>65.58856201171875</v>
      </c>
      <c r="E1484" s="1">
        <v>667711.0625</v>
      </c>
      <c r="F1484" s="1">
        <v>22411.484375</v>
      </c>
      <c r="G1484" t="s">
        <v>67</v>
      </c>
    </row>
    <row r="1485" spans="1:7" x14ac:dyDescent="0.2">
      <c r="A1485">
        <v>16</v>
      </c>
      <c r="B1485" t="s">
        <v>85</v>
      </c>
      <c r="C1485">
        <v>21</v>
      </c>
      <c r="D1485" s="1">
        <v>65.882659912109375</v>
      </c>
      <c r="E1485" s="1">
        <v>659896.625</v>
      </c>
      <c r="F1485" s="1">
        <v>22268.908203125</v>
      </c>
      <c r="G1485" t="s">
        <v>67</v>
      </c>
    </row>
    <row r="1486" spans="1:7" x14ac:dyDescent="0.2">
      <c r="A1486">
        <v>16</v>
      </c>
      <c r="B1486" t="s">
        <v>85</v>
      </c>
      <c r="C1486">
        <v>22</v>
      </c>
      <c r="D1486" s="1">
        <v>66.176750183105469</v>
      </c>
      <c r="E1486" s="1">
        <v>653696.9375</v>
      </c>
      <c r="F1486" s="1">
        <v>22147.283203125</v>
      </c>
      <c r="G1486" t="s">
        <v>67</v>
      </c>
    </row>
    <row r="1487" spans="1:7" x14ac:dyDescent="0.2">
      <c r="A1487">
        <v>16</v>
      </c>
      <c r="B1487" t="s">
        <v>85</v>
      </c>
      <c r="C1487">
        <v>23</v>
      </c>
      <c r="D1487" s="1">
        <v>66.470840454101563</v>
      </c>
      <c r="E1487" s="1">
        <v>647074.1875</v>
      </c>
      <c r="F1487" s="1">
        <v>22036.89453125</v>
      </c>
      <c r="G1487" t="s">
        <v>67</v>
      </c>
    </row>
    <row r="1488" spans="1:7" x14ac:dyDescent="0.2">
      <c r="A1488">
        <v>16</v>
      </c>
      <c r="B1488" t="s">
        <v>85</v>
      </c>
      <c r="C1488">
        <v>24</v>
      </c>
      <c r="D1488" s="1">
        <v>66.764938354492188</v>
      </c>
      <c r="E1488" s="1">
        <v>639877.625</v>
      </c>
      <c r="F1488" s="1">
        <v>21929.16015625</v>
      </c>
      <c r="G1488" t="s">
        <v>67</v>
      </c>
    </row>
    <row r="1489" spans="1:7" x14ac:dyDescent="0.2">
      <c r="A1489">
        <v>16</v>
      </c>
      <c r="B1489" t="s">
        <v>85</v>
      </c>
      <c r="C1489">
        <v>25</v>
      </c>
      <c r="D1489" s="1">
        <v>67.059028625488281</v>
      </c>
      <c r="E1489" s="1">
        <v>632663.3125</v>
      </c>
      <c r="F1489" s="1">
        <v>21821.18359375</v>
      </c>
      <c r="G1489" t="s">
        <v>67</v>
      </c>
    </row>
    <row r="1490" spans="1:7" x14ac:dyDescent="0.2">
      <c r="A1490">
        <v>16</v>
      </c>
      <c r="B1490" t="s">
        <v>85</v>
      </c>
      <c r="C1490">
        <v>26</v>
      </c>
      <c r="D1490" s="1">
        <v>67.353118896484375</v>
      </c>
      <c r="E1490" s="1">
        <v>625962.8125</v>
      </c>
      <c r="F1490" s="1">
        <v>21715.484375</v>
      </c>
      <c r="G1490" t="s">
        <v>67</v>
      </c>
    </row>
    <row r="1491" spans="1:7" x14ac:dyDescent="0.2">
      <c r="A1491">
        <v>16</v>
      </c>
      <c r="B1491" t="s">
        <v>85</v>
      </c>
      <c r="C1491">
        <v>27</v>
      </c>
      <c r="D1491" s="1">
        <v>67.647216796875</v>
      </c>
      <c r="E1491" s="1">
        <v>619155.5625</v>
      </c>
      <c r="F1491" s="1">
        <v>21614.826171875</v>
      </c>
      <c r="G1491" t="s">
        <v>67</v>
      </c>
    </row>
    <row r="1492" spans="1:7" x14ac:dyDescent="0.2">
      <c r="A1492">
        <v>16</v>
      </c>
      <c r="B1492" t="s">
        <v>85</v>
      </c>
      <c r="C1492">
        <v>28</v>
      </c>
      <c r="D1492" s="1">
        <v>67.941307067871094</v>
      </c>
      <c r="E1492" s="1">
        <v>613115.25</v>
      </c>
      <c r="F1492" s="1">
        <v>21516.052734375</v>
      </c>
      <c r="G1492" t="s">
        <v>67</v>
      </c>
    </row>
    <row r="1493" spans="1:7" x14ac:dyDescent="0.2">
      <c r="A1493">
        <v>16</v>
      </c>
      <c r="B1493" t="s">
        <v>85</v>
      </c>
      <c r="C1493">
        <v>29</v>
      </c>
      <c r="D1493" s="1">
        <v>68.235397338867188</v>
      </c>
      <c r="E1493" s="1">
        <v>606250.625</v>
      </c>
      <c r="F1493" s="1">
        <v>21410.171875</v>
      </c>
      <c r="G1493" t="s">
        <v>67</v>
      </c>
    </row>
    <row r="1494" spans="1:7" x14ac:dyDescent="0.2">
      <c r="A1494">
        <v>16</v>
      </c>
      <c r="B1494" t="s">
        <v>85</v>
      </c>
      <c r="C1494">
        <v>30</v>
      </c>
      <c r="D1494" s="1">
        <v>68.529495239257813</v>
      </c>
      <c r="E1494" s="1">
        <v>599110.75</v>
      </c>
      <c r="F1494" s="1">
        <v>21287.65625</v>
      </c>
      <c r="G1494" t="s">
        <v>67</v>
      </c>
    </row>
    <row r="1495" spans="1:7" x14ac:dyDescent="0.2">
      <c r="A1495">
        <v>16</v>
      </c>
      <c r="B1495" t="s">
        <v>85</v>
      </c>
      <c r="C1495">
        <v>31</v>
      </c>
      <c r="D1495" s="1">
        <v>68.823585510253906</v>
      </c>
      <c r="E1495" s="1">
        <v>592746.6875</v>
      </c>
      <c r="F1495" s="1">
        <v>21146.869140625</v>
      </c>
      <c r="G1495" t="s">
        <v>67</v>
      </c>
    </row>
    <row r="1496" spans="1:7" x14ac:dyDescent="0.2">
      <c r="A1496">
        <v>16</v>
      </c>
      <c r="B1496" t="s">
        <v>85</v>
      </c>
      <c r="C1496">
        <v>32</v>
      </c>
      <c r="D1496" s="1">
        <v>69.11767578125</v>
      </c>
      <c r="E1496" s="1">
        <v>585688.9375</v>
      </c>
      <c r="F1496" s="1">
        <v>20997.365234375</v>
      </c>
      <c r="G1496" t="s">
        <v>67</v>
      </c>
    </row>
    <row r="1497" spans="1:7" x14ac:dyDescent="0.2">
      <c r="A1497">
        <v>16</v>
      </c>
      <c r="B1497" t="s">
        <v>85</v>
      </c>
      <c r="C1497">
        <v>33</v>
      </c>
      <c r="D1497" s="1">
        <v>69.411773681640625</v>
      </c>
      <c r="E1497" s="1">
        <v>579669.125</v>
      </c>
      <c r="F1497" s="1">
        <v>20854.564453125</v>
      </c>
      <c r="G1497" t="s">
        <v>67</v>
      </c>
    </row>
    <row r="1498" spans="1:7" x14ac:dyDescent="0.2">
      <c r="A1498">
        <v>16</v>
      </c>
      <c r="B1498" t="s">
        <v>85</v>
      </c>
      <c r="C1498">
        <v>34</v>
      </c>
      <c r="D1498" s="1">
        <v>69.705863952636719</v>
      </c>
      <c r="E1498" s="1">
        <v>573851.9375</v>
      </c>
      <c r="F1498" s="1">
        <v>20730.35546875</v>
      </c>
      <c r="G1498" t="s">
        <v>67</v>
      </c>
    </row>
    <row r="1499" spans="1:7" x14ac:dyDescent="0.2">
      <c r="A1499">
        <v>16</v>
      </c>
      <c r="B1499" t="s">
        <v>85</v>
      </c>
      <c r="C1499">
        <v>35</v>
      </c>
      <c r="D1499" s="1">
        <v>69.999954223632813</v>
      </c>
      <c r="E1499" s="1">
        <v>567242.8125</v>
      </c>
      <c r="F1499" s="1">
        <v>20625.7265625</v>
      </c>
      <c r="G1499" t="s">
        <v>67</v>
      </c>
    </row>
    <row r="1500" spans="1:7" x14ac:dyDescent="0.2">
      <c r="A1500">
        <v>16</v>
      </c>
      <c r="B1500" t="s">
        <v>85</v>
      </c>
      <c r="C1500">
        <v>36</v>
      </c>
      <c r="D1500" s="1">
        <v>70.294052124023438</v>
      </c>
      <c r="E1500" s="1">
        <v>560339.6875</v>
      </c>
      <c r="F1500" s="1">
        <v>20531.6875</v>
      </c>
      <c r="G1500" t="s">
        <v>67</v>
      </c>
    </row>
    <row r="1501" spans="1:7" x14ac:dyDescent="0.2">
      <c r="A1501">
        <v>16</v>
      </c>
      <c r="B1501" t="s">
        <v>85</v>
      </c>
      <c r="C1501">
        <v>37</v>
      </c>
      <c r="D1501" s="1">
        <v>70.588142395019531</v>
      </c>
      <c r="E1501" s="1">
        <v>554286.25</v>
      </c>
      <c r="F1501" s="1">
        <v>20435.982421875</v>
      </c>
      <c r="G1501" t="s">
        <v>67</v>
      </c>
    </row>
    <row r="1502" spans="1:7" x14ac:dyDescent="0.2">
      <c r="A1502">
        <v>16</v>
      </c>
      <c r="B1502" t="s">
        <v>85</v>
      </c>
      <c r="C1502">
        <v>38</v>
      </c>
      <c r="D1502" s="1">
        <v>70.882232666015625</v>
      </c>
      <c r="E1502" s="1">
        <v>547657.9375</v>
      </c>
      <c r="F1502" s="1">
        <v>20330.484375</v>
      </c>
      <c r="G1502" t="s">
        <v>67</v>
      </c>
    </row>
    <row r="1503" spans="1:7" x14ac:dyDescent="0.2">
      <c r="A1503">
        <v>16</v>
      </c>
      <c r="B1503" t="s">
        <v>85</v>
      </c>
      <c r="C1503">
        <v>39</v>
      </c>
      <c r="D1503" s="1">
        <v>71.17633056640625</v>
      </c>
      <c r="E1503" s="1">
        <v>542044.1875</v>
      </c>
      <c r="F1503" s="1">
        <v>20214.5859375</v>
      </c>
      <c r="G1503" t="s">
        <v>67</v>
      </c>
    </row>
    <row r="1504" spans="1:7" x14ac:dyDescent="0.2">
      <c r="A1504">
        <v>16</v>
      </c>
      <c r="B1504" t="s">
        <v>85</v>
      </c>
      <c r="C1504">
        <v>40</v>
      </c>
      <c r="D1504" s="1">
        <v>71.470420837402344</v>
      </c>
      <c r="E1504" s="1">
        <v>535159.25</v>
      </c>
      <c r="F1504" s="1">
        <v>20093.6953125</v>
      </c>
      <c r="G1504" t="s">
        <v>67</v>
      </c>
    </row>
    <row r="1505" spans="1:7" x14ac:dyDescent="0.2">
      <c r="A1505">
        <v>16</v>
      </c>
      <c r="B1505" t="s">
        <v>85</v>
      </c>
      <c r="C1505">
        <v>41</v>
      </c>
      <c r="D1505" s="1">
        <v>71.764511108398438</v>
      </c>
      <c r="E1505" s="1">
        <v>530068.3125</v>
      </c>
      <c r="F1505" s="1">
        <v>19975.548828125</v>
      </c>
      <c r="G1505" t="s">
        <v>67</v>
      </c>
    </row>
    <row r="1506" spans="1:7" x14ac:dyDescent="0.2">
      <c r="A1506">
        <v>16</v>
      </c>
      <c r="B1506" t="s">
        <v>85</v>
      </c>
      <c r="C1506">
        <v>42</v>
      </c>
      <c r="D1506" s="1">
        <v>72.058609008789063</v>
      </c>
      <c r="E1506" s="1">
        <v>523678.125</v>
      </c>
      <c r="F1506" s="1">
        <v>19866.654296875</v>
      </c>
      <c r="G1506" t="s">
        <v>67</v>
      </c>
    </row>
    <row r="1507" spans="1:7" x14ac:dyDescent="0.2">
      <c r="A1507">
        <v>16</v>
      </c>
      <c r="B1507" t="s">
        <v>85</v>
      </c>
      <c r="C1507">
        <v>43</v>
      </c>
      <c r="D1507" s="1">
        <v>72.352699279785156</v>
      </c>
      <c r="E1507" s="1">
        <v>516876.6875</v>
      </c>
      <c r="F1507" s="1">
        <v>19770.216796875</v>
      </c>
      <c r="G1507" t="s">
        <v>67</v>
      </c>
    </row>
    <row r="1508" spans="1:7" x14ac:dyDescent="0.2">
      <c r="A1508">
        <v>16</v>
      </c>
      <c r="B1508" t="s">
        <v>85</v>
      </c>
      <c r="C1508">
        <v>44</v>
      </c>
      <c r="D1508" s="1">
        <v>72.64678955078125</v>
      </c>
      <c r="E1508" s="1">
        <v>512034.875</v>
      </c>
      <c r="F1508" s="1">
        <v>19674.359375</v>
      </c>
      <c r="G1508" t="s">
        <v>67</v>
      </c>
    </row>
    <row r="1509" spans="1:7" x14ac:dyDescent="0.2">
      <c r="A1509">
        <v>16</v>
      </c>
      <c r="B1509" t="s">
        <v>85</v>
      </c>
      <c r="C1509">
        <v>45</v>
      </c>
      <c r="D1509" s="1">
        <v>72.940887451171875</v>
      </c>
      <c r="E1509" s="1">
        <v>505736.15625</v>
      </c>
      <c r="F1509" s="1">
        <v>19585.73046875</v>
      </c>
      <c r="G1509" t="s">
        <v>67</v>
      </c>
    </row>
    <row r="1510" spans="1:7" x14ac:dyDescent="0.2">
      <c r="A1510">
        <v>16</v>
      </c>
      <c r="B1510" t="s">
        <v>85</v>
      </c>
      <c r="C1510">
        <v>46</v>
      </c>
      <c r="D1510" s="1">
        <v>73.234977722167969</v>
      </c>
      <c r="E1510" s="1">
        <v>499796.65625</v>
      </c>
      <c r="F1510" s="1">
        <v>19502.150390625</v>
      </c>
      <c r="G1510" t="s">
        <v>67</v>
      </c>
    </row>
    <row r="1511" spans="1:7" x14ac:dyDescent="0.2">
      <c r="A1511">
        <v>16</v>
      </c>
      <c r="B1511" t="s">
        <v>85</v>
      </c>
      <c r="C1511">
        <v>47</v>
      </c>
      <c r="D1511" s="1">
        <v>73.529067993164063</v>
      </c>
      <c r="E1511" s="1">
        <v>493211.65625</v>
      </c>
      <c r="F1511" s="1">
        <v>19421.728515625</v>
      </c>
      <c r="G1511" t="s">
        <v>67</v>
      </c>
    </row>
    <row r="1512" spans="1:7" x14ac:dyDescent="0.2">
      <c r="A1512">
        <v>16</v>
      </c>
      <c r="B1512" t="s">
        <v>85</v>
      </c>
      <c r="C1512">
        <v>48</v>
      </c>
      <c r="D1512" s="1">
        <v>73.823165893554688</v>
      </c>
      <c r="E1512" s="1">
        <v>487908.21875</v>
      </c>
      <c r="F1512" s="1">
        <v>19345.67578125</v>
      </c>
      <c r="G1512" t="s">
        <v>67</v>
      </c>
    </row>
    <row r="1513" spans="1:7" x14ac:dyDescent="0.2">
      <c r="A1513">
        <v>16</v>
      </c>
      <c r="B1513" t="s">
        <v>85</v>
      </c>
      <c r="C1513">
        <v>49</v>
      </c>
      <c r="D1513" s="1">
        <v>74.117256164550781</v>
      </c>
      <c r="E1513" s="1">
        <v>482583.5</v>
      </c>
      <c r="F1513" s="1">
        <v>19276.015625</v>
      </c>
      <c r="G1513" t="s">
        <v>67</v>
      </c>
    </row>
    <row r="1514" spans="1:7" x14ac:dyDescent="0.2">
      <c r="A1514">
        <v>16</v>
      </c>
      <c r="B1514" t="s">
        <v>85</v>
      </c>
      <c r="C1514">
        <v>50</v>
      </c>
      <c r="D1514" s="1">
        <v>74.411346435546875</v>
      </c>
      <c r="E1514" s="1">
        <v>476276.875</v>
      </c>
      <c r="F1514" s="1">
        <v>19211.66015625</v>
      </c>
      <c r="G1514" t="s">
        <v>67</v>
      </c>
    </row>
    <row r="1515" spans="1:7" x14ac:dyDescent="0.2">
      <c r="A1515">
        <v>16</v>
      </c>
      <c r="B1515" t="s">
        <v>85</v>
      </c>
      <c r="C1515">
        <v>51</v>
      </c>
      <c r="D1515" s="1">
        <v>74.7054443359375</v>
      </c>
      <c r="E1515" s="1">
        <v>470773.71875</v>
      </c>
      <c r="F1515" s="1">
        <v>19147.015625</v>
      </c>
      <c r="G1515" t="s">
        <v>67</v>
      </c>
    </row>
    <row r="1516" spans="1:7" x14ac:dyDescent="0.2">
      <c r="A1516">
        <v>16</v>
      </c>
      <c r="B1516" t="s">
        <v>85</v>
      </c>
      <c r="C1516">
        <v>52</v>
      </c>
      <c r="D1516" s="1">
        <v>74.999534606933594</v>
      </c>
      <c r="E1516" s="1">
        <v>464694.53125</v>
      </c>
      <c r="F1516" s="1">
        <v>19074.724609375</v>
      </c>
      <c r="G1516" t="s">
        <v>67</v>
      </c>
    </row>
    <row r="1517" spans="1:7" x14ac:dyDescent="0.2">
      <c r="A1517">
        <v>16</v>
      </c>
      <c r="B1517" t="s">
        <v>85</v>
      </c>
      <c r="C1517">
        <v>53</v>
      </c>
      <c r="D1517" s="1">
        <v>75.293624877929688</v>
      </c>
      <c r="E1517" s="1">
        <v>458898</v>
      </c>
      <c r="F1517" s="1">
        <v>18989.798828125</v>
      </c>
      <c r="G1517" t="s">
        <v>67</v>
      </c>
    </row>
    <row r="1518" spans="1:7" x14ac:dyDescent="0.2">
      <c r="A1518">
        <v>16</v>
      </c>
      <c r="B1518" t="s">
        <v>85</v>
      </c>
      <c r="C1518">
        <v>54</v>
      </c>
      <c r="D1518" s="1">
        <v>75.587722778320313</v>
      </c>
      <c r="E1518" s="1">
        <v>453416.15625</v>
      </c>
      <c r="F1518" s="1">
        <v>18891.7734375</v>
      </c>
      <c r="G1518" t="s">
        <v>67</v>
      </c>
    </row>
    <row r="1519" spans="1:7" x14ac:dyDescent="0.2">
      <c r="A1519">
        <v>16</v>
      </c>
      <c r="B1519" t="s">
        <v>85</v>
      </c>
      <c r="C1519">
        <v>55</v>
      </c>
      <c r="D1519" s="1">
        <v>75.881813049316406</v>
      </c>
      <c r="E1519" s="1">
        <v>447450.625</v>
      </c>
      <c r="F1519" s="1">
        <v>18784.091796875</v>
      </c>
      <c r="G1519" t="s">
        <v>67</v>
      </c>
    </row>
    <row r="1520" spans="1:7" x14ac:dyDescent="0.2">
      <c r="A1520">
        <v>16</v>
      </c>
      <c r="B1520" t="s">
        <v>85</v>
      </c>
      <c r="C1520">
        <v>56</v>
      </c>
      <c r="D1520" s="1">
        <v>76.1759033203125</v>
      </c>
      <c r="E1520" s="1">
        <v>442160.96875</v>
      </c>
      <c r="F1520" s="1">
        <v>18671</v>
      </c>
      <c r="G1520" t="s">
        <v>67</v>
      </c>
    </row>
    <row r="1521" spans="1:7" x14ac:dyDescent="0.2">
      <c r="A1521">
        <v>16</v>
      </c>
      <c r="B1521" t="s">
        <v>85</v>
      </c>
      <c r="C1521">
        <v>57</v>
      </c>
      <c r="D1521" s="1">
        <v>76.470001220703125</v>
      </c>
      <c r="E1521" s="1">
        <v>436705.53125</v>
      </c>
      <c r="F1521" s="1">
        <v>18556.130859375</v>
      </c>
      <c r="G1521" t="s">
        <v>67</v>
      </c>
    </row>
    <row r="1522" spans="1:7" x14ac:dyDescent="0.2">
      <c r="A1522">
        <v>16</v>
      </c>
      <c r="B1522" t="s">
        <v>85</v>
      </c>
      <c r="C1522">
        <v>58</v>
      </c>
      <c r="D1522" s="1">
        <v>76.764091491699219</v>
      </c>
      <c r="E1522" s="1">
        <v>430626.21875</v>
      </c>
      <c r="F1522" s="1">
        <v>18443.578125</v>
      </c>
      <c r="G1522" t="s">
        <v>67</v>
      </c>
    </row>
    <row r="1523" spans="1:7" x14ac:dyDescent="0.2">
      <c r="A1523">
        <v>16</v>
      </c>
      <c r="B1523" t="s">
        <v>85</v>
      </c>
      <c r="C1523">
        <v>59</v>
      </c>
      <c r="D1523" s="1">
        <v>77.058181762695313</v>
      </c>
      <c r="E1523" s="1">
        <v>424608.46875</v>
      </c>
      <c r="F1523" s="1">
        <v>18339.638671875</v>
      </c>
      <c r="G1523" t="s">
        <v>67</v>
      </c>
    </row>
    <row r="1524" spans="1:7" x14ac:dyDescent="0.2">
      <c r="A1524">
        <v>16</v>
      </c>
      <c r="B1524" t="s">
        <v>85</v>
      </c>
      <c r="C1524">
        <v>60</v>
      </c>
      <c r="D1524" s="1">
        <v>77.352279663085938</v>
      </c>
      <c r="E1524" s="1">
        <v>419977.34375</v>
      </c>
      <c r="F1524" s="1">
        <v>18252.72265625</v>
      </c>
      <c r="G1524" t="s">
        <v>67</v>
      </c>
    </row>
    <row r="1525" spans="1:7" x14ac:dyDescent="0.2">
      <c r="A1525">
        <v>16</v>
      </c>
      <c r="B1525" t="s">
        <v>85</v>
      </c>
      <c r="C1525">
        <v>61</v>
      </c>
      <c r="D1525" s="1">
        <v>77.646369934082031</v>
      </c>
      <c r="E1525" s="1">
        <v>414198.6875</v>
      </c>
      <c r="F1525" s="1">
        <v>18191.349609375</v>
      </c>
      <c r="G1525" t="s">
        <v>67</v>
      </c>
    </row>
    <row r="1526" spans="1:7" x14ac:dyDescent="0.2">
      <c r="A1526">
        <v>16</v>
      </c>
      <c r="B1526" t="s">
        <v>85</v>
      </c>
      <c r="C1526">
        <v>62</v>
      </c>
      <c r="D1526" s="1">
        <v>77.940460205078125</v>
      </c>
      <c r="E1526" s="1">
        <v>408440.34375</v>
      </c>
      <c r="F1526" s="1">
        <v>18160.765625</v>
      </c>
      <c r="G1526" t="s">
        <v>67</v>
      </c>
    </row>
    <row r="1527" spans="1:7" x14ac:dyDescent="0.2">
      <c r="A1527">
        <v>16</v>
      </c>
      <c r="B1527" t="s">
        <v>85</v>
      </c>
      <c r="C1527">
        <v>63</v>
      </c>
      <c r="D1527" s="1">
        <v>78.23455810546875</v>
      </c>
      <c r="E1527" s="1">
        <v>403558.5</v>
      </c>
      <c r="F1527" s="1">
        <v>18161.68359375</v>
      </c>
      <c r="G1527" t="s">
        <v>67</v>
      </c>
    </row>
    <row r="1528" spans="1:7" x14ac:dyDescent="0.2">
      <c r="A1528">
        <v>16</v>
      </c>
      <c r="B1528" t="s">
        <v>85</v>
      </c>
      <c r="C1528">
        <v>64</v>
      </c>
      <c r="D1528" s="1">
        <v>78.528648376464844</v>
      </c>
      <c r="E1528" s="1">
        <v>398196.3125</v>
      </c>
      <c r="F1528" s="1">
        <v>18191</v>
      </c>
      <c r="G1528" t="s">
        <v>67</v>
      </c>
    </row>
    <row r="1529" spans="1:7" x14ac:dyDescent="0.2">
      <c r="A1529">
        <v>16</v>
      </c>
      <c r="B1529" t="s">
        <v>85</v>
      </c>
      <c r="C1529">
        <v>65</v>
      </c>
      <c r="D1529" s="1">
        <v>78.822738647460938</v>
      </c>
      <c r="E1529" s="1">
        <v>392053.6875</v>
      </c>
      <c r="F1529" s="1">
        <v>18243.486328125</v>
      </c>
      <c r="G1529" t="s">
        <v>67</v>
      </c>
    </row>
    <row r="1530" spans="1:7" x14ac:dyDescent="0.2">
      <c r="A1530">
        <v>16</v>
      </c>
      <c r="B1530" t="s">
        <v>85</v>
      </c>
      <c r="C1530">
        <v>66</v>
      </c>
      <c r="D1530" s="1">
        <v>79.116836547851563</v>
      </c>
      <c r="E1530" s="1">
        <v>387852.25</v>
      </c>
      <c r="F1530" s="1">
        <v>18314.255859375</v>
      </c>
      <c r="G1530" t="s">
        <v>67</v>
      </c>
    </row>
    <row r="1531" spans="1:7" x14ac:dyDescent="0.2">
      <c r="A1531">
        <v>16</v>
      </c>
      <c r="B1531" t="s">
        <v>85</v>
      </c>
      <c r="C1531">
        <v>67</v>
      </c>
      <c r="D1531" s="1">
        <v>79.410926818847656</v>
      </c>
      <c r="E1531" s="1">
        <v>382233.1875</v>
      </c>
      <c r="F1531" s="1">
        <v>18401.76953125</v>
      </c>
      <c r="G1531" t="s">
        <v>67</v>
      </c>
    </row>
    <row r="1532" spans="1:7" x14ac:dyDescent="0.2">
      <c r="A1532">
        <v>16</v>
      </c>
      <c r="B1532" t="s">
        <v>85</v>
      </c>
      <c r="C1532">
        <v>68</v>
      </c>
      <c r="D1532" s="1">
        <v>79.70501708984375</v>
      </c>
      <c r="E1532" s="1">
        <v>375998.9375</v>
      </c>
      <c r="F1532" s="1">
        <v>18513.84375</v>
      </c>
      <c r="G1532" t="s">
        <v>67</v>
      </c>
    </row>
    <row r="1533" spans="1:7" x14ac:dyDescent="0.2">
      <c r="A1533">
        <v>16</v>
      </c>
      <c r="B1533" t="s">
        <v>85</v>
      </c>
      <c r="C1533">
        <v>69</v>
      </c>
      <c r="D1533" s="1">
        <v>79.999114990234375</v>
      </c>
      <c r="E1533" s="1">
        <v>370775.96875</v>
      </c>
      <c r="F1533" s="1">
        <v>18677.958984375</v>
      </c>
      <c r="G1533" t="s">
        <v>67</v>
      </c>
    </row>
    <row r="1534" spans="1:7" x14ac:dyDescent="0.2">
      <c r="A1534">
        <v>16</v>
      </c>
      <c r="B1534" t="s">
        <v>85</v>
      </c>
      <c r="C1534">
        <v>70</v>
      </c>
      <c r="D1534" s="1">
        <v>80.293205261230469</v>
      </c>
      <c r="E1534" s="1">
        <v>365258.21875</v>
      </c>
      <c r="F1534" s="1">
        <v>18958.525390625</v>
      </c>
      <c r="G1534" t="s">
        <v>67</v>
      </c>
    </row>
    <row r="1535" spans="1:7" x14ac:dyDescent="0.2">
      <c r="A1535">
        <v>16</v>
      </c>
      <c r="B1535" t="s">
        <v>85</v>
      </c>
      <c r="C1535">
        <v>71</v>
      </c>
      <c r="D1535" s="1">
        <v>80.587295532226563</v>
      </c>
      <c r="E1535" s="1">
        <v>359509.65625</v>
      </c>
      <c r="F1535" s="1">
        <v>19486.162109375</v>
      </c>
      <c r="G1535" t="s">
        <v>67</v>
      </c>
    </row>
    <row r="1536" spans="1:7" x14ac:dyDescent="0.2">
      <c r="A1536">
        <v>16</v>
      </c>
      <c r="B1536" t="s">
        <v>85</v>
      </c>
      <c r="C1536">
        <v>72</v>
      </c>
      <c r="D1536" s="1">
        <v>80.881393432617188</v>
      </c>
      <c r="E1536" s="1">
        <v>353861.34375</v>
      </c>
      <c r="F1536" s="1">
        <v>20397.564453125</v>
      </c>
      <c r="G1536" t="s">
        <v>67</v>
      </c>
    </row>
    <row r="1537" spans="1:7" x14ac:dyDescent="0.2">
      <c r="A1537">
        <v>16</v>
      </c>
      <c r="B1537" t="s">
        <v>85</v>
      </c>
      <c r="C1537">
        <v>73</v>
      </c>
      <c r="D1537" s="1">
        <v>81.175483703613281</v>
      </c>
      <c r="E1537" s="1">
        <v>347800.65625</v>
      </c>
      <c r="F1537" s="1">
        <v>22041.68359375</v>
      </c>
      <c r="G1537" t="s">
        <v>67</v>
      </c>
    </row>
    <row r="1538" spans="1:7" x14ac:dyDescent="0.2">
      <c r="A1538">
        <v>16</v>
      </c>
      <c r="B1538" t="s">
        <v>85</v>
      </c>
      <c r="C1538">
        <v>74</v>
      </c>
      <c r="D1538" s="1">
        <v>81.469573974609375</v>
      </c>
      <c r="E1538" s="1">
        <v>342241.96875</v>
      </c>
      <c r="F1538" s="1">
        <v>24985.69921875</v>
      </c>
      <c r="G1538" t="s">
        <v>67</v>
      </c>
    </row>
    <row r="1539" spans="1:7" x14ac:dyDescent="0.2">
      <c r="A1539">
        <v>16</v>
      </c>
      <c r="B1539" t="s">
        <v>85</v>
      </c>
      <c r="C1539">
        <v>75</v>
      </c>
      <c r="D1539" s="1">
        <v>81.763671875</v>
      </c>
      <c r="E1539" s="1">
        <v>336092.8125</v>
      </c>
      <c r="F1539" s="1">
        <v>29920.49609375</v>
      </c>
      <c r="G1539" t="s">
        <v>67</v>
      </c>
    </row>
    <row r="1540" spans="1:7" x14ac:dyDescent="0.2">
      <c r="A1540">
        <v>16</v>
      </c>
      <c r="B1540" t="s">
        <v>85</v>
      </c>
      <c r="C1540">
        <v>76</v>
      </c>
      <c r="D1540" s="1">
        <v>82.057762145996094</v>
      </c>
      <c r="E1540" s="1">
        <v>329438.6875</v>
      </c>
      <c r="F1540" s="1">
        <v>37564.3046875</v>
      </c>
      <c r="G1540" t="s">
        <v>67</v>
      </c>
    </row>
    <row r="1541" spans="1:7" x14ac:dyDescent="0.2">
      <c r="A1541">
        <v>16</v>
      </c>
      <c r="B1541" t="s">
        <v>85</v>
      </c>
      <c r="C1541">
        <v>77</v>
      </c>
      <c r="D1541" s="1">
        <v>82.351852416992188</v>
      </c>
      <c r="E1541" s="1">
        <v>321725.46875</v>
      </c>
      <c r="F1541" s="1">
        <v>48372.78125</v>
      </c>
      <c r="G1541" t="s">
        <v>67</v>
      </c>
    </row>
    <row r="1542" spans="1:7" x14ac:dyDescent="0.2">
      <c r="A1542">
        <v>16</v>
      </c>
      <c r="B1542" t="s">
        <v>85</v>
      </c>
      <c r="C1542">
        <v>78</v>
      </c>
      <c r="D1542" s="1">
        <v>82.645950317382813</v>
      </c>
      <c r="E1542" s="1">
        <v>312328.90625</v>
      </c>
      <c r="F1542" s="1">
        <v>62128.8203125</v>
      </c>
      <c r="G1542" t="s">
        <v>67</v>
      </c>
    </row>
    <row r="1543" spans="1:7" x14ac:dyDescent="0.2">
      <c r="A1543">
        <v>16</v>
      </c>
      <c r="B1543" t="s">
        <v>85</v>
      </c>
      <c r="C1543">
        <v>79</v>
      </c>
      <c r="D1543" s="1">
        <v>82.940040588378906</v>
      </c>
      <c r="E1543" s="1">
        <v>298839.34375</v>
      </c>
      <c r="F1543" s="1">
        <v>77574.7109375</v>
      </c>
      <c r="G1543" t="s">
        <v>67</v>
      </c>
    </row>
    <row r="1544" spans="1:7" x14ac:dyDescent="0.2">
      <c r="A1544">
        <v>16</v>
      </c>
      <c r="B1544" t="s">
        <v>85</v>
      </c>
      <c r="C1544">
        <v>80</v>
      </c>
      <c r="D1544" s="1">
        <v>83.234130859375</v>
      </c>
      <c r="E1544" s="1">
        <v>275518.375</v>
      </c>
      <c r="F1544" s="1">
        <v>92343.625</v>
      </c>
      <c r="G1544" t="s">
        <v>67</v>
      </c>
    </row>
    <row r="1545" spans="1:7" x14ac:dyDescent="0.2">
      <c r="A1545">
        <v>16</v>
      </c>
      <c r="B1545" t="s">
        <v>85</v>
      </c>
      <c r="C1545">
        <v>81</v>
      </c>
      <c r="D1545" s="1">
        <v>83.528228759765625</v>
      </c>
      <c r="E1545" s="1">
        <v>231646.984375</v>
      </c>
      <c r="F1545" s="1">
        <v>103399.3828125</v>
      </c>
      <c r="G1545" t="s">
        <v>67</v>
      </c>
    </row>
    <row r="1546" spans="1:7" x14ac:dyDescent="0.2">
      <c r="A1546">
        <v>16</v>
      </c>
      <c r="B1546" t="s">
        <v>85</v>
      </c>
      <c r="C1546">
        <v>82</v>
      </c>
      <c r="D1546" s="1">
        <v>83.822319030761719</v>
      </c>
      <c r="E1546" s="1">
        <v>156057.65625</v>
      </c>
      <c r="F1546" s="1">
        <v>107955.125</v>
      </c>
      <c r="G1546" t="s">
        <v>67</v>
      </c>
    </row>
    <row r="1547" spans="1:7" x14ac:dyDescent="0.2">
      <c r="A1547">
        <v>16</v>
      </c>
      <c r="B1547" t="s">
        <v>85</v>
      </c>
      <c r="C1547">
        <v>83</v>
      </c>
      <c r="D1547" s="1">
        <v>84.116409301757813</v>
      </c>
      <c r="E1547" s="1">
        <v>76715.8984375</v>
      </c>
      <c r="F1547" s="1">
        <v>104516.8984375</v>
      </c>
      <c r="G1547" t="s">
        <v>67</v>
      </c>
    </row>
    <row r="1548" spans="1:7" x14ac:dyDescent="0.2">
      <c r="A1548">
        <v>16</v>
      </c>
      <c r="B1548" t="s">
        <v>85</v>
      </c>
      <c r="C1548">
        <v>84</v>
      </c>
      <c r="D1548" s="1">
        <v>84.410507202148438</v>
      </c>
      <c r="E1548" s="1">
        <v>27386.546875</v>
      </c>
      <c r="F1548" s="1">
        <v>93529.09375</v>
      </c>
      <c r="G1548" t="s">
        <v>67</v>
      </c>
    </row>
    <row r="1549" spans="1:7" x14ac:dyDescent="0.2">
      <c r="A1549">
        <v>16</v>
      </c>
      <c r="B1549" t="s">
        <v>85</v>
      </c>
      <c r="C1549">
        <v>85</v>
      </c>
      <c r="D1549" s="1">
        <v>84.704597473144531</v>
      </c>
      <c r="E1549" s="1">
        <v>9287.15625</v>
      </c>
      <c r="F1549" s="1">
        <v>77252.296875</v>
      </c>
      <c r="G1549" t="s">
        <v>67</v>
      </c>
    </row>
    <row r="1550" spans="1:7" x14ac:dyDescent="0.2">
      <c r="A1550">
        <v>16</v>
      </c>
      <c r="B1550" t="s">
        <v>85</v>
      </c>
      <c r="C1550">
        <v>86</v>
      </c>
      <c r="D1550" s="1">
        <v>84.998687744140625</v>
      </c>
      <c r="E1550" s="1">
        <v>5290.54931640625</v>
      </c>
      <c r="F1550" s="1">
        <v>58921.4609375</v>
      </c>
      <c r="G1550" t="s">
        <v>67</v>
      </c>
    </row>
    <row r="1551" spans="1:7" x14ac:dyDescent="0.2">
      <c r="A1551">
        <v>16</v>
      </c>
      <c r="B1551" t="s">
        <v>85</v>
      </c>
      <c r="C1551">
        <v>87</v>
      </c>
      <c r="D1551" s="1">
        <v>85.29278564453125</v>
      </c>
      <c r="E1551" s="1">
        <v>4869.54345703125</v>
      </c>
      <c r="F1551" s="1">
        <v>41625.2734375</v>
      </c>
      <c r="G1551" t="s">
        <v>67</v>
      </c>
    </row>
    <row r="1552" spans="1:7" x14ac:dyDescent="0.2">
      <c r="A1552">
        <v>16</v>
      </c>
      <c r="B1552" t="s">
        <v>85</v>
      </c>
      <c r="C1552">
        <v>88</v>
      </c>
      <c r="D1552" s="1">
        <v>85.586875915527344</v>
      </c>
      <c r="E1552" s="1">
        <v>4719.7294921875</v>
      </c>
      <c r="F1552" s="1">
        <v>27445.63671875</v>
      </c>
      <c r="G1552" t="s">
        <v>67</v>
      </c>
    </row>
    <row r="1553" spans="1:7" x14ac:dyDescent="0.2">
      <c r="A1553">
        <v>16</v>
      </c>
      <c r="B1553" t="s">
        <v>85</v>
      </c>
      <c r="C1553">
        <v>89</v>
      </c>
      <c r="D1553" s="1">
        <v>85.880966186523438</v>
      </c>
      <c r="E1553" s="1">
        <v>4668.49072265625</v>
      </c>
      <c r="F1553" s="1">
        <v>16748.08984375</v>
      </c>
      <c r="G1553" t="s">
        <v>67</v>
      </c>
    </row>
    <row r="1554" spans="1:7" x14ac:dyDescent="0.2">
      <c r="A1554">
        <v>16</v>
      </c>
      <c r="B1554" t="s">
        <v>85</v>
      </c>
      <c r="C1554">
        <v>90</v>
      </c>
      <c r="D1554" s="1">
        <v>86.175064086914063</v>
      </c>
      <c r="E1554" s="1">
        <v>4237.71630859375</v>
      </c>
      <c r="F1554" s="1">
        <v>9020.0107421875</v>
      </c>
      <c r="G1554" t="s">
        <v>67</v>
      </c>
    </row>
    <row r="1555" spans="1:7" x14ac:dyDescent="0.2">
      <c r="A1555">
        <v>16</v>
      </c>
      <c r="B1555" t="s">
        <v>85</v>
      </c>
      <c r="C1555">
        <v>91</v>
      </c>
      <c r="D1555" s="1">
        <v>86.469154357910156</v>
      </c>
      <c r="E1555" s="1">
        <v>4359.1611328125</v>
      </c>
      <c r="F1555" s="1">
        <v>4533.640625</v>
      </c>
      <c r="G1555" t="s">
        <v>67</v>
      </c>
    </row>
    <row r="1556" spans="1:7" x14ac:dyDescent="0.2">
      <c r="A1556">
        <v>16</v>
      </c>
      <c r="B1556" t="s">
        <v>85</v>
      </c>
      <c r="C1556">
        <v>92</v>
      </c>
      <c r="D1556" s="1">
        <v>86.76324462890625</v>
      </c>
      <c r="E1556" s="1">
        <v>4096.68505859375</v>
      </c>
      <c r="F1556" s="1">
        <v>2186.486328125</v>
      </c>
      <c r="G1556" t="s">
        <v>67</v>
      </c>
    </row>
    <row r="1557" spans="1:7" x14ac:dyDescent="0.2">
      <c r="A1557">
        <v>16</v>
      </c>
      <c r="B1557" t="s">
        <v>85</v>
      </c>
      <c r="C1557">
        <v>93</v>
      </c>
      <c r="D1557" s="1">
        <v>87.057342529296875</v>
      </c>
      <c r="E1557" s="1">
        <v>4277.15771484375</v>
      </c>
      <c r="F1557" s="1">
        <v>1071.263671875</v>
      </c>
      <c r="G1557" t="s">
        <v>67</v>
      </c>
    </row>
    <row r="1558" spans="1:7" x14ac:dyDescent="0.2">
      <c r="A1558">
        <v>16</v>
      </c>
      <c r="B1558" t="s">
        <v>85</v>
      </c>
      <c r="C1558">
        <v>94</v>
      </c>
      <c r="D1558" s="1">
        <v>87.351432800292969</v>
      </c>
      <c r="E1558" s="1">
        <v>3583.36572265625</v>
      </c>
      <c r="F1558" s="1">
        <v>577.8046875</v>
      </c>
      <c r="G1558" t="s">
        <v>67</v>
      </c>
    </row>
    <row r="1559" spans="1:7" x14ac:dyDescent="0.2">
      <c r="A1559">
        <v>16</v>
      </c>
      <c r="B1559" t="s">
        <v>85</v>
      </c>
      <c r="C1559">
        <v>95</v>
      </c>
      <c r="D1559" s="1">
        <v>87.645523071289063</v>
      </c>
      <c r="E1559" s="1">
        <v>3562.746337890625</v>
      </c>
      <c r="F1559" s="1">
        <v>359.109375</v>
      </c>
      <c r="G1559" t="s">
        <v>67</v>
      </c>
    </row>
    <row r="1560" spans="1:7" x14ac:dyDescent="0.2">
      <c r="A1560">
        <v>16</v>
      </c>
      <c r="B1560" t="s">
        <v>85</v>
      </c>
      <c r="C1560">
        <v>96</v>
      </c>
      <c r="D1560" s="1">
        <v>87.939620971679688</v>
      </c>
      <c r="E1560" s="1">
        <v>3370.85302734375</v>
      </c>
      <c r="F1560" s="1">
        <v>249.00390625</v>
      </c>
      <c r="G1560" t="s">
        <v>67</v>
      </c>
    </row>
    <row r="1561" spans="1:7" x14ac:dyDescent="0.2">
      <c r="A1561">
        <v>16</v>
      </c>
      <c r="B1561" t="s">
        <v>85</v>
      </c>
      <c r="C1561">
        <v>97</v>
      </c>
      <c r="D1561" s="1">
        <v>88.233711242675781</v>
      </c>
      <c r="E1561" s="1">
        <v>3951.19970703125</v>
      </c>
      <c r="F1561" s="1">
        <v>183.908203125</v>
      </c>
      <c r="G1561" t="s">
        <v>67</v>
      </c>
    </row>
    <row r="1562" spans="1:7" x14ac:dyDescent="0.2">
      <c r="A1562">
        <v>16</v>
      </c>
      <c r="B1562" t="s">
        <v>85</v>
      </c>
      <c r="C1562">
        <v>98</v>
      </c>
      <c r="D1562" s="1">
        <v>88.527801513671875</v>
      </c>
      <c r="E1562" s="1">
        <v>3372.041748046875</v>
      </c>
      <c r="F1562" s="1">
        <v>147.310546875</v>
      </c>
      <c r="G1562" t="s">
        <v>67</v>
      </c>
    </row>
    <row r="1563" spans="1:7" x14ac:dyDescent="0.2">
      <c r="A1563">
        <v>16</v>
      </c>
      <c r="B1563" t="s">
        <v>85</v>
      </c>
      <c r="C1563">
        <v>99</v>
      </c>
      <c r="D1563" s="1">
        <v>88.8218994140625</v>
      </c>
      <c r="E1563" s="1">
        <v>3415.570068359375</v>
      </c>
      <c r="F1563" s="1">
        <v>136.974609375</v>
      </c>
      <c r="G1563" t="s">
        <v>67</v>
      </c>
    </row>
    <row r="1564" spans="1:7" x14ac:dyDescent="0.2">
      <c r="A1564">
        <v>16</v>
      </c>
      <c r="B1564" t="s">
        <v>85</v>
      </c>
      <c r="C1564">
        <v>100</v>
      </c>
      <c r="D1564" s="1">
        <v>89.115989685058594</v>
      </c>
      <c r="E1564" s="1">
        <v>3566.060546875</v>
      </c>
      <c r="F1564" s="1">
        <v>149.232421875</v>
      </c>
      <c r="G1564" t="s">
        <v>67</v>
      </c>
    </row>
    <row r="1565" spans="1:7" x14ac:dyDescent="0.2">
      <c r="A1565">
        <v>16</v>
      </c>
      <c r="B1565" t="s">
        <v>85</v>
      </c>
      <c r="C1565">
        <v>101</v>
      </c>
      <c r="D1565" s="1">
        <v>89.410079956054688</v>
      </c>
      <c r="E1565" s="1">
        <v>3542.75537109375</v>
      </c>
      <c r="F1565" s="1">
        <v>174.388671875</v>
      </c>
      <c r="G1565" t="s">
        <v>67</v>
      </c>
    </row>
    <row r="1566" spans="1:7" x14ac:dyDescent="0.2">
      <c r="A1566">
        <v>16</v>
      </c>
      <c r="B1566" t="s">
        <v>85</v>
      </c>
      <c r="C1566">
        <v>102</v>
      </c>
      <c r="D1566" s="1">
        <v>89.704177856445313</v>
      </c>
      <c r="E1566" s="1">
        <v>3186.100341796875</v>
      </c>
      <c r="F1566" s="1">
        <v>198.5625</v>
      </c>
      <c r="G1566" t="s">
        <v>67</v>
      </c>
    </row>
    <row r="1567" spans="1:7" x14ac:dyDescent="0.2">
      <c r="A1567">
        <v>16</v>
      </c>
      <c r="B1567" t="s">
        <v>85</v>
      </c>
      <c r="C1567">
        <v>103</v>
      </c>
      <c r="D1567" s="1">
        <v>89.998268127441406</v>
      </c>
      <c r="E1567" s="1">
        <v>2886.9267578125</v>
      </c>
      <c r="F1567" s="1">
        <v>208.5</v>
      </c>
      <c r="G1567" t="s">
        <v>67</v>
      </c>
    </row>
    <row r="1568" spans="1:7" x14ac:dyDescent="0.2">
      <c r="A1568">
        <v>16</v>
      </c>
      <c r="B1568" t="s">
        <v>85</v>
      </c>
      <c r="C1568">
        <v>104</v>
      </c>
      <c r="D1568" s="1">
        <v>90.2923583984375</v>
      </c>
      <c r="E1568" s="1">
        <v>3126.416259765625</v>
      </c>
      <c r="F1568" s="1">
        <v>196.515625</v>
      </c>
      <c r="G1568" t="s">
        <v>67</v>
      </c>
    </row>
    <row r="1569" spans="1:7" x14ac:dyDescent="0.2">
      <c r="A1569">
        <v>16</v>
      </c>
      <c r="B1569" t="s">
        <v>85</v>
      </c>
      <c r="C1569">
        <v>105</v>
      </c>
      <c r="D1569" s="1">
        <v>90.586456298828125</v>
      </c>
      <c r="E1569" s="1">
        <v>2573.404541015625</v>
      </c>
      <c r="F1569" s="1">
        <v>163.34375</v>
      </c>
      <c r="G1569" t="s">
        <v>67</v>
      </c>
    </row>
    <row r="1570" spans="1:7" x14ac:dyDescent="0.2">
      <c r="A1570">
        <v>16</v>
      </c>
      <c r="B1570" t="s">
        <v>85</v>
      </c>
      <c r="C1570">
        <v>106</v>
      </c>
      <c r="D1570" s="1">
        <v>90.880546569824219</v>
      </c>
      <c r="E1570" s="1">
        <v>3087.515869140625</v>
      </c>
      <c r="F1570" s="1">
        <v>117.59375</v>
      </c>
      <c r="G1570" t="s">
        <v>67</v>
      </c>
    </row>
    <row r="1571" spans="1:7" x14ac:dyDescent="0.2">
      <c r="A1571">
        <v>16</v>
      </c>
      <c r="B1571" t="s">
        <v>85</v>
      </c>
      <c r="C1571">
        <v>107</v>
      </c>
      <c r="D1571" s="1">
        <v>91.174636840820313</v>
      </c>
      <c r="E1571" s="1">
        <v>2368.022705078125</v>
      </c>
      <c r="F1571" s="1">
        <v>71.994140625</v>
      </c>
      <c r="G1571" t="s">
        <v>67</v>
      </c>
    </row>
    <row r="1572" spans="1:7" x14ac:dyDescent="0.2">
      <c r="A1572">
        <v>16</v>
      </c>
      <c r="B1572" t="s">
        <v>85</v>
      </c>
      <c r="C1572">
        <v>108</v>
      </c>
      <c r="D1572" s="1">
        <v>91.468734741210938</v>
      </c>
      <c r="E1572" s="1">
        <v>2989.87841796875</v>
      </c>
      <c r="F1572" s="1">
        <v>37.91015625</v>
      </c>
      <c r="G1572" t="s">
        <v>67</v>
      </c>
    </row>
    <row r="1573" spans="1:7" x14ac:dyDescent="0.2">
      <c r="A1573">
        <v>16</v>
      </c>
      <c r="B1573" t="s">
        <v>85</v>
      </c>
      <c r="C1573">
        <v>109</v>
      </c>
      <c r="D1573" s="1">
        <v>91.762825012207031</v>
      </c>
      <c r="E1573" s="1">
        <v>3003.57958984375</v>
      </c>
      <c r="F1573" s="1">
        <v>20.45703125</v>
      </c>
      <c r="G1573" t="s">
        <v>67</v>
      </c>
    </row>
    <row r="1574" spans="1:7" x14ac:dyDescent="0.2">
      <c r="A1574">
        <v>16</v>
      </c>
      <c r="B1574" t="s">
        <v>85</v>
      </c>
      <c r="C1574">
        <v>110</v>
      </c>
      <c r="D1574" s="1">
        <v>92.056915283203125</v>
      </c>
      <c r="E1574" s="1">
        <v>2589.762451171875</v>
      </c>
      <c r="F1574" s="1">
        <v>16.611328125</v>
      </c>
      <c r="G1574" t="s">
        <v>67</v>
      </c>
    </row>
    <row r="1575" spans="1:7" x14ac:dyDescent="0.2">
      <c r="A1575">
        <v>16</v>
      </c>
      <c r="B1575" t="s">
        <v>85</v>
      </c>
      <c r="C1575">
        <v>111</v>
      </c>
      <c r="D1575" s="1">
        <v>92.35101318359375</v>
      </c>
      <c r="E1575" s="1">
        <v>2737.3154296875</v>
      </c>
      <c r="F1575" s="1">
        <v>17.560546875</v>
      </c>
      <c r="G1575" t="s">
        <v>67</v>
      </c>
    </row>
    <row r="1576" spans="1:7" x14ac:dyDescent="0.2">
      <c r="A1576">
        <v>16</v>
      </c>
      <c r="B1576" t="s">
        <v>85</v>
      </c>
      <c r="C1576">
        <v>112</v>
      </c>
      <c r="D1576" s="1">
        <v>92.645103454589844</v>
      </c>
      <c r="E1576" s="1">
        <v>2721.9912109375</v>
      </c>
      <c r="F1576" s="1">
        <v>14.150390625</v>
      </c>
      <c r="G1576" t="s">
        <v>67</v>
      </c>
    </row>
    <row r="1577" spans="1:7" x14ac:dyDescent="0.2">
      <c r="A1577">
        <v>16</v>
      </c>
      <c r="B1577" t="s">
        <v>85</v>
      </c>
      <c r="C1577">
        <v>113</v>
      </c>
      <c r="D1577" s="1">
        <v>92.939193725585938</v>
      </c>
      <c r="E1577" s="1">
        <v>2151.54833984375</v>
      </c>
      <c r="F1577" s="1">
        <v>2.1015625</v>
      </c>
      <c r="G1577" t="s">
        <v>67</v>
      </c>
    </row>
    <row r="1578" spans="1:7" x14ac:dyDescent="0.2">
      <c r="A1578">
        <v>16</v>
      </c>
      <c r="B1578" t="s">
        <v>85</v>
      </c>
      <c r="C1578">
        <v>114</v>
      </c>
      <c r="D1578" s="1">
        <v>93.233291625976563</v>
      </c>
      <c r="E1578" s="1">
        <v>2602.85498046875</v>
      </c>
      <c r="F1578" s="1">
        <v>-16.47265625</v>
      </c>
      <c r="G1578" t="s">
        <v>67</v>
      </c>
    </row>
    <row r="1579" spans="1:7" x14ac:dyDescent="0.2">
      <c r="A1579">
        <v>16</v>
      </c>
      <c r="B1579" t="s">
        <v>85</v>
      </c>
      <c r="C1579">
        <v>115</v>
      </c>
      <c r="D1579" s="1">
        <v>93.527381896972656</v>
      </c>
      <c r="E1579" s="1">
        <v>2872.568359375</v>
      </c>
      <c r="F1579" s="1">
        <v>-36.171875</v>
      </c>
      <c r="G1579" t="s">
        <v>67</v>
      </c>
    </row>
    <row r="1580" spans="1:7" x14ac:dyDescent="0.2">
      <c r="A1580">
        <v>16</v>
      </c>
      <c r="B1580" t="s">
        <v>85</v>
      </c>
      <c r="C1580">
        <v>116</v>
      </c>
      <c r="D1580" s="1">
        <v>93.82147216796875</v>
      </c>
      <c r="E1580" s="1">
        <v>2461.5146484375</v>
      </c>
      <c r="F1580" s="1">
        <v>-53.39453125</v>
      </c>
      <c r="G1580" t="s">
        <v>67</v>
      </c>
    </row>
    <row r="1581" spans="1:7" x14ac:dyDescent="0.2">
      <c r="A1581">
        <v>16</v>
      </c>
      <c r="B1581" t="s">
        <v>85</v>
      </c>
      <c r="C1581">
        <v>117</v>
      </c>
      <c r="D1581" s="1">
        <v>94.115570068359375</v>
      </c>
      <c r="E1581" s="1">
        <v>2746.54296875</v>
      </c>
      <c r="F1581" s="1">
        <v>-69.20703125</v>
      </c>
      <c r="G1581" t="s">
        <v>67</v>
      </c>
    </row>
    <row r="1582" spans="1:7" x14ac:dyDescent="0.2">
      <c r="A1582">
        <v>16</v>
      </c>
      <c r="B1582" t="s">
        <v>85</v>
      </c>
      <c r="C1582">
        <v>118</v>
      </c>
      <c r="D1582" s="1">
        <v>94.409660339355469</v>
      </c>
      <c r="E1582" s="1">
        <v>2190.04296875</v>
      </c>
      <c r="F1582" s="1">
        <v>-87.8828125</v>
      </c>
      <c r="G1582" t="s">
        <v>67</v>
      </c>
    </row>
    <row r="1583" spans="1:7" x14ac:dyDescent="0.2">
      <c r="A1583">
        <v>16</v>
      </c>
      <c r="B1583" t="s">
        <v>85</v>
      </c>
      <c r="C1583">
        <v>119</v>
      </c>
      <c r="D1583" s="1">
        <v>94.703750610351563</v>
      </c>
      <c r="E1583" s="1">
        <v>2517.69140625</v>
      </c>
      <c r="F1583" s="1">
        <v>-112.83984375</v>
      </c>
      <c r="G1583" t="s">
        <v>67</v>
      </c>
    </row>
    <row r="1584" spans="1:7" x14ac:dyDescent="0.2">
      <c r="A1584">
        <v>17</v>
      </c>
      <c r="B1584" t="s">
        <v>86</v>
      </c>
      <c r="C1584">
        <v>1</v>
      </c>
      <c r="D1584" s="1">
        <v>60.000801086425781</v>
      </c>
      <c r="E1584" s="1">
        <v>797250.9375</v>
      </c>
      <c r="F1584" s="1">
        <v>23603.26171875</v>
      </c>
      <c r="G1584" t="s">
        <v>67</v>
      </c>
    </row>
    <row r="1585" spans="1:7" x14ac:dyDescent="0.2">
      <c r="A1585">
        <v>17</v>
      </c>
      <c r="B1585" t="s">
        <v>86</v>
      </c>
      <c r="C1585">
        <v>2</v>
      </c>
      <c r="D1585" s="1">
        <v>60.294895172119141</v>
      </c>
      <c r="E1585" s="1">
        <v>792012.9375</v>
      </c>
      <c r="F1585" s="1">
        <v>23699.33984375</v>
      </c>
      <c r="G1585" t="s">
        <v>67</v>
      </c>
    </row>
    <row r="1586" spans="1:7" x14ac:dyDescent="0.2">
      <c r="A1586">
        <v>17</v>
      </c>
      <c r="B1586" t="s">
        <v>86</v>
      </c>
      <c r="C1586">
        <v>3</v>
      </c>
      <c r="D1586" s="1">
        <v>60.588985443115234</v>
      </c>
      <c r="E1586" s="1">
        <v>785890.375</v>
      </c>
      <c r="F1586" s="1">
        <v>23811.07421875</v>
      </c>
      <c r="G1586" t="s">
        <v>67</v>
      </c>
    </row>
    <row r="1587" spans="1:7" x14ac:dyDescent="0.2">
      <c r="A1587">
        <v>17</v>
      </c>
      <c r="B1587" t="s">
        <v>86</v>
      </c>
      <c r="C1587">
        <v>4</v>
      </c>
      <c r="D1587" s="1">
        <v>60.883079528808594</v>
      </c>
      <c r="E1587" s="1">
        <v>779360.625</v>
      </c>
      <c r="F1587" s="1">
        <v>23904.607421875</v>
      </c>
      <c r="G1587" t="s">
        <v>67</v>
      </c>
    </row>
    <row r="1588" spans="1:7" x14ac:dyDescent="0.2">
      <c r="A1588">
        <v>17</v>
      </c>
      <c r="B1588" t="s">
        <v>86</v>
      </c>
      <c r="C1588">
        <v>5</v>
      </c>
      <c r="D1588" s="1">
        <v>61.177173614501953</v>
      </c>
      <c r="E1588" s="1">
        <v>772897</v>
      </c>
      <c r="F1588" s="1">
        <v>23958.99609375</v>
      </c>
      <c r="G1588" t="s">
        <v>67</v>
      </c>
    </row>
    <row r="1589" spans="1:7" x14ac:dyDescent="0.2">
      <c r="A1589">
        <v>17</v>
      </c>
      <c r="B1589" t="s">
        <v>86</v>
      </c>
      <c r="C1589">
        <v>6</v>
      </c>
      <c r="D1589" s="1">
        <v>61.471263885498047</v>
      </c>
      <c r="E1589" s="1">
        <v>764702.125</v>
      </c>
      <c r="F1589" s="1">
        <v>23971.482421875</v>
      </c>
      <c r="G1589" t="s">
        <v>67</v>
      </c>
    </row>
    <row r="1590" spans="1:7" x14ac:dyDescent="0.2">
      <c r="A1590">
        <v>17</v>
      </c>
      <c r="B1590" t="s">
        <v>86</v>
      </c>
      <c r="C1590">
        <v>7</v>
      </c>
      <c r="D1590" s="1">
        <v>61.765357971191406</v>
      </c>
      <c r="E1590" s="1">
        <v>757548.0625</v>
      </c>
      <c r="F1590" s="1">
        <v>23952.111328125</v>
      </c>
      <c r="G1590" t="s">
        <v>67</v>
      </c>
    </row>
    <row r="1591" spans="1:7" x14ac:dyDescent="0.2">
      <c r="A1591">
        <v>17</v>
      </c>
      <c r="B1591" t="s">
        <v>86</v>
      </c>
      <c r="C1591">
        <v>8</v>
      </c>
      <c r="D1591" s="1">
        <v>62.059452056884766</v>
      </c>
      <c r="E1591" s="1">
        <v>749556.875</v>
      </c>
      <c r="F1591" s="1">
        <v>23914.4921875</v>
      </c>
      <c r="G1591" t="s">
        <v>67</v>
      </c>
    </row>
    <row r="1592" spans="1:7" x14ac:dyDescent="0.2">
      <c r="A1592">
        <v>17</v>
      </c>
      <c r="B1592" t="s">
        <v>86</v>
      </c>
      <c r="C1592">
        <v>9</v>
      </c>
      <c r="D1592" s="1">
        <v>62.353542327880859</v>
      </c>
      <c r="E1592" s="1">
        <v>741953.0625</v>
      </c>
      <c r="F1592" s="1">
        <v>23868.658203125</v>
      </c>
      <c r="G1592" t="s">
        <v>67</v>
      </c>
    </row>
    <row r="1593" spans="1:7" x14ac:dyDescent="0.2">
      <c r="A1593">
        <v>17</v>
      </c>
      <c r="B1593" t="s">
        <v>86</v>
      </c>
      <c r="C1593">
        <v>10</v>
      </c>
      <c r="D1593" s="1">
        <v>62.647636413574219</v>
      </c>
      <c r="E1593" s="1">
        <v>734377.5</v>
      </c>
      <c r="F1593" s="1">
        <v>23817.408203125</v>
      </c>
      <c r="G1593" t="s">
        <v>67</v>
      </c>
    </row>
    <row r="1594" spans="1:7" x14ac:dyDescent="0.2">
      <c r="A1594">
        <v>17</v>
      </c>
      <c r="B1594" t="s">
        <v>86</v>
      </c>
      <c r="C1594">
        <v>11</v>
      </c>
      <c r="D1594" s="1">
        <v>62.941730499267578</v>
      </c>
      <c r="E1594" s="1">
        <v>726108.1875</v>
      </c>
      <c r="F1594" s="1">
        <v>23757.041015625</v>
      </c>
      <c r="G1594" t="s">
        <v>67</v>
      </c>
    </row>
    <row r="1595" spans="1:7" x14ac:dyDescent="0.2">
      <c r="A1595">
        <v>17</v>
      </c>
      <c r="B1595" t="s">
        <v>86</v>
      </c>
      <c r="C1595">
        <v>12</v>
      </c>
      <c r="D1595" s="1">
        <v>63.235820770263672</v>
      </c>
      <c r="E1595" s="1">
        <v>719147.125</v>
      </c>
      <c r="F1595" s="1">
        <v>23680.126953125</v>
      </c>
      <c r="G1595" t="s">
        <v>67</v>
      </c>
    </row>
    <row r="1596" spans="1:7" x14ac:dyDescent="0.2">
      <c r="A1596">
        <v>17</v>
      </c>
      <c r="B1596" t="s">
        <v>86</v>
      </c>
      <c r="C1596">
        <v>13</v>
      </c>
      <c r="D1596" s="1">
        <v>63.529914855957031</v>
      </c>
      <c r="E1596" s="1">
        <v>711758.8125</v>
      </c>
      <c r="F1596" s="1">
        <v>23579.0546875</v>
      </c>
      <c r="G1596" t="s">
        <v>67</v>
      </c>
    </row>
    <row r="1597" spans="1:7" x14ac:dyDescent="0.2">
      <c r="A1597">
        <v>17</v>
      </c>
      <c r="B1597" t="s">
        <v>86</v>
      </c>
      <c r="C1597">
        <v>14</v>
      </c>
      <c r="D1597" s="1">
        <v>63.824005126953125</v>
      </c>
      <c r="E1597" s="1">
        <v>703323.3125</v>
      </c>
      <c r="F1597" s="1">
        <v>23450.587890625</v>
      </c>
      <c r="G1597" t="s">
        <v>67</v>
      </c>
    </row>
    <row r="1598" spans="1:7" x14ac:dyDescent="0.2">
      <c r="A1598">
        <v>17</v>
      </c>
      <c r="B1598" t="s">
        <v>86</v>
      </c>
      <c r="C1598">
        <v>15</v>
      </c>
      <c r="D1598" s="1">
        <v>64.11810302734375</v>
      </c>
      <c r="E1598" s="1">
        <v>696181.0625</v>
      </c>
      <c r="F1598" s="1">
        <v>23297.724609375</v>
      </c>
      <c r="G1598" t="s">
        <v>67</v>
      </c>
    </row>
    <row r="1599" spans="1:7" x14ac:dyDescent="0.2">
      <c r="A1599">
        <v>17</v>
      </c>
      <c r="B1599" t="s">
        <v>86</v>
      </c>
      <c r="C1599">
        <v>16</v>
      </c>
      <c r="D1599" s="1">
        <v>64.412193298339844</v>
      </c>
      <c r="E1599" s="1">
        <v>688685.9375</v>
      </c>
      <c r="F1599" s="1">
        <v>23129.30859375</v>
      </c>
      <c r="G1599" t="s">
        <v>67</v>
      </c>
    </row>
    <row r="1600" spans="1:7" x14ac:dyDescent="0.2">
      <c r="A1600">
        <v>17</v>
      </c>
      <c r="B1600" t="s">
        <v>86</v>
      </c>
      <c r="C1600">
        <v>17</v>
      </c>
      <c r="D1600" s="1">
        <v>64.706283569335938</v>
      </c>
      <c r="E1600" s="1">
        <v>681575.8125</v>
      </c>
      <c r="F1600" s="1">
        <v>22957.84765625</v>
      </c>
      <c r="G1600" t="s">
        <v>67</v>
      </c>
    </row>
    <row r="1601" spans="1:7" x14ac:dyDescent="0.2">
      <c r="A1601">
        <v>17</v>
      </c>
      <c r="B1601" t="s">
        <v>86</v>
      </c>
      <c r="C1601">
        <v>18</v>
      </c>
      <c r="D1601" s="1">
        <v>65.000381469726563</v>
      </c>
      <c r="E1601" s="1">
        <v>674681.8125</v>
      </c>
      <c r="F1601" s="1">
        <v>22796.01171875</v>
      </c>
      <c r="G1601" t="s">
        <v>67</v>
      </c>
    </row>
    <row r="1602" spans="1:7" x14ac:dyDescent="0.2">
      <c r="A1602">
        <v>17</v>
      </c>
      <c r="B1602" t="s">
        <v>86</v>
      </c>
      <c r="C1602">
        <v>19</v>
      </c>
      <c r="D1602" s="1">
        <v>65.294471740722656</v>
      </c>
      <c r="E1602" s="1">
        <v>666796.6875</v>
      </c>
      <c r="F1602" s="1">
        <v>22653.662109375</v>
      </c>
      <c r="G1602" t="s">
        <v>67</v>
      </c>
    </row>
    <row r="1603" spans="1:7" x14ac:dyDescent="0.2">
      <c r="A1603">
        <v>17</v>
      </c>
      <c r="B1603" t="s">
        <v>86</v>
      </c>
      <c r="C1603">
        <v>20</v>
      </c>
      <c r="D1603" s="1">
        <v>65.58856201171875</v>
      </c>
      <c r="E1603" s="1">
        <v>660329.125</v>
      </c>
      <c r="F1603" s="1">
        <v>22535.599609375</v>
      </c>
      <c r="G1603" t="s">
        <v>67</v>
      </c>
    </row>
    <row r="1604" spans="1:7" x14ac:dyDescent="0.2">
      <c r="A1604">
        <v>17</v>
      </c>
      <c r="B1604" t="s">
        <v>86</v>
      </c>
      <c r="C1604">
        <v>21</v>
      </c>
      <c r="D1604" s="1">
        <v>65.882659912109375</v>
      </c>
      <c r="E1604" s="1">
        <v>652996.0625</v>
      </c>
      <c r="F1604" s="1">
        <v>22438.7109375</v>
      </c>
      <c r="G1604" t="s">
        <v>67</v>
      </c>
    </row>
    <row r="1605" spans="1:7" x14ac:dyDescent="0.2">
      <c r="A1605">
        <v>17</v>
      </c>
      <c r="B1605" t="s">
        <v>86</v>
      </c>
      <c r="C1605">
        <v>22</v>
      </c>
      <c r="D1605" s="1">
        <v>66.176750183105469</v>
      </c>
      <c r="E1605" s="1">
        <v>646851.5</v>
      </c>
      <c r="F1605" s="1">
        <v>22352.23828125</v>
      </c>
      <c r="G1605" t="s">
        <v>67</v>
      </c>
    </row>
    <row r="1606" spans="1:7" x14ac:dyDescent="0.2">
      <c r="A1606">
        <v>17</v>
      </c>
      <c r="B1606" t="s">
        <v>86</v>
      </c>
      <c r="C1606">
        <v>23</v>
      </c>
      <c r="D1606" s="1">
        <v>66.470840454101563</v>
      </c>
      <c r="E1606" s="1">
        <v>639705</v>
      </c>
      <c r="F1606" s="1">
        <v>22261.037109375</v>
      </c>
      <c r="G1606" t="s">
        <v>67</v>
      </c>
    </row>
    <row r="1607" spans="1:7" x14ac:dyDescent="0.2">
      <c r="A1607">
        <v>17</v>
      </c>
      <c r="B1607" t="s">
        <v>86</v>
      </c>
      <c r="C1607">
        <v>24</v>
      </c>
      <c r="D1607" s="1">
        <v>66.764938354492188</v>
      </c>
      <c r="E1607" s="1">
        <v>631843.0625</v>
      </c>
      <c r="F1607" s="1">
        <v>22152.1015625</v>
      </c>
      <c r="G1607" t="s">
        <v>67</v>
      </c>
    </row>
    <row r="1608" spans="1:7" x14ac:dyDescent="0.2">
      <c r="A1608">
        <v>17</v>
      </c>
      <c r="B1608" t="s">
        <v>86</v>
      </c>
      <c r="C1608">
        <v>25</v>
      </c>
      <c r="D1608" s="1">
        <v>67.059028625488281</v>
      </c>
      <c r="E1608" s="1">
        <v>624916.25</v>
      </c>
      <c r="F1608" s="1">
        <v>22020.1953125</v>
      </c>
      <c r="G1608" t="s">
        <v>67</v>
      </c>
    </row>
    <row r="1609" spans="1:7" x14ac:dyDescent="0.2">
      <c r="A1609">
        <v>17</v>
      </c>
      <c r="B1609" t="s">
        <v>86</v>
      </c>
      <c r="C1609">
        <v>26</v>
      </c>
      <c r="D1609" s="1">
        <v>67.353118896484375</v>
      </c>
      <c r="E1609" s="1">
        <v>618336.8125</v>
      </c>
      <c r="F1609" s="1">
        <v>21868.27734375</v>
      </c>
      <c r="G1609" t="s">
        <v>67</v>
      </c>
    </row>
    <row r="1610" spans="1:7" x14ac:dyDescent="0.2">
      <c r="A1610">
        <v>17</v>
      </c>
      <c r="B1610" t="s">
        <v>86</v>
      </c>
      <c r="C1610">
        <v>27</v>
      </c>
      <c r="D1610" s="1">
        <v>67.647216796875</v>
      </c>
      <c r="E1610" s="1">
        <v>611170.375</v>
      </c>
      <c r="F1610" s="1">
        <v>21704.451171875</v>
      </c>
      <c r="G1610" t="s">
        <v>67</v>
      </c>
    </row>
    <row r="1611" spans="1:7" x14ac:dyDescent="0.2">
      <c r="A1611">
        <v>17</v>
      </c>
      <c r="B1611" t="s">
        <v>86</v>
      </c>
      <c r="C1611">
        <v>28</v>
      </c>
      <c r="D1611" s="1">
        <v>67.941307067871094</v>
      </c>
      <c r="E1611" s="1">
        <v>604745</v>
      </c>
      <c r="F1611" s="1">
        <v>21537.400390625</v>
      </c>
      <c r="G1611" t="s">
        <v>67</v>
      </c>
    </row>
    <row r="1612" spans="1:7" x14ac:dyDescent="0.2">
      <c r="A1612">
        <v>17</v>
      </c>
      <c r="B1612" t="s">
        <v>86</v>
      </c>
      <c r="C1612">
        <v>29</v>
      </c>
      <c r="D1612" s="1">
        <v>68.235397338867188</v>
      </c>
      <c r="E1612" s="1">
        <v>597717.625</v>
      </c>
      <c r="F1612" s="1">
        <v>21374.322265625</v>
      </c>
      <c r="G1612" t="s">
        <v>67</v>
      </c>
    </row>
    <row r="1613" spans="1:7" x14ac:dyDescent="0.2">
      <c r="A1613">
        <v>17</v>
      </c>
      <c r="B1613" t="s">
        <v>86</v>
      </c>
      <c r="C1613">
        <v>30</v>
      </c>
      <c r="D1613" s="1">
        <v>68.529495239257813</v>
      </c>
      <c r="E1613" s="1">
        <v>590761.25</v>
      </c>
      <c r="F1613" s="1">
        <v>21220.55078125</v>
      </c>
      <c r="G1613" t="s">
        <v>67</v>
      </c>
    </row>
    <row r="1614" spans="1:7" x14ac:dyDescent="0.2">
      <c r="A1614">
        <v>17</v>
      </c>
      <c r="B1614" t="s">
        <v>86</v>
      </c>
      <c r="C1614">
        <v>31</v>
      </c>
      <c r="D1614" s="1">
        <v>68.823585510253906</v>
      </c>
      <c r="E1614" s="1">
        <v>584640.75</v>
      </c>
      <c r="F1614" s="1">
        <v>21078.09765625</v>
      </c>
      <c r="G1614" t="s">
        <v>67</v>
      </c>
    </row>
    <row r="1615" spans="1:7" x14ac:dyDescent="0.2">
      <c r="A1615">
        <v>17</v>
      </c>
      <c r="B1615" t="s">
        <v>86</v>
      </c>
      <c r="C1615">
        <v>32</v>
      </c>
      <c r="D1615" s="1">
        <v>69.11767578125</v>
      </c>
      <c r="E1615" s="1">
        <v>578342.125</v>
      </c>
      <c r="F1615" s="1">
        <v>20944.40234375</v>
      </c>
      <c r="G1615" t="s">
        <v>67</v>
      </c>
    </row>
    <row r="1616" spans="1:7" x14ac:dyDescent="0.2">
      <c r="A1616">
        <v>17</v>
      </c>
      <c r="B1616" t="s">
        <v>86</v>
      </c>
      <c r="C1616">
        <v>33</v>
      </c>
      <c r="D1616" s="1">
        <v>69.411773681640625</v>
      </c>
      <c r="E1616" s="1">
        <v>571783.75</v>
      </c>
      <c r="F1616" s="1">
        <v>20812.10546875</v>
      </c>
      <c r="G1616" t="s">
        <v>67</v>
      </c>
    </row>
    <row r="1617" spans="1:7" x14ac:dyDescent="0.2">
      <c r="A1617">
        <v>17</v>
      </c>
      <c r="B1617" t="s">
        <v>86</v>
      </c>
      <c r="C1617">
        <v>34</v>
      </c>
      <c r="D1617" s="1">
        <v>69.705863952636719</v>
      </c>
      <c r="E1617" s="1">
        <v>565035.5</v>
      </c>
      <c r="F1617" s="1">
        <v>20672.3125</v>
      </c>
      <c r="G1617" t="s">
        <v>67</v>
      </c>
    </row>
    <row r="1618" spans="1:7" x14ac:dyDescent="0.2">
      <c r="A1618">
        <v>17</v>
      </c>
      <c r="B1618" t="s">
        <v>86</v>
      </c>
      <c r="C1618">
        <v>35</v>
      </c>
      <c r="D1618" s="1">
        <v>69.999954223632813</v>
      </c>
      <c r="E1618" s="1">
        <v>558210.8125</v>
      </c>
      <c r="F1618" s="1">
        <v>20520.873046875</v>
      </c>
      <c r="G1618" t="s">
        <v>67</v>
      </c>
    </row>
    <row r="1619" spans="1:7" x14ac:dyDescent="0.2">
      <c r="A1619">
        <v>17</v>
      </c>
      <c r="B1619" t="s">
        <v>86</v>
      </c>
      <c r="C1619">
        <v>36</v>
      </c>
      <c r="D1619" s="1">
        <v>70.294052124023438</v>
      </c>
      <c r="E1619" s="1">
        <v>551858.75</v>
      </c>
      <c r="F1619" s="1">
        <v>20362.529296875</v>
      </c>
      <c r="G1619" t="s">
        <v>67</v>
      </c>
    </row>
    <row r="1620" spans="1:7" x14ac:dyDescent="0.2">
      <c r="A1620">
        <v>17</v>
      </c>
      <c r="B1620" t="s">
        <v>86</v>
      </c>
      <c r="C1620">
        <v>37</v>
      </c>
      <c r="D1620" s="1">
        <v>70.588142395019531</v>
      </c>
      <c r="E1620" s="1">
        <v>545864.9375</v>
      </c>
      <c r="F1620" s="1">
        <v>20210.69140625</v>
      </c>
      <c r="G1620" t="s">
        <v>67</v>
      </c>
    </row>
    <row r="1621" spans="1:7" x14ac:dyDescent="0.2">
      <c r="A1621">
        <v>17</v>
      </c>
      <c r="B1621" t="s">
        <v>86</v>
      </c>
      <c r="C1621">
        <v>38</v>
      </c>
      <c r="D1621" s="1">
        <v>70.882232666015625</v>
      </c>
      <c r="E1621" s="1">
        <v>539281.8125</v>
      </c>
      <c r="F1621" s="1">
        <v>20081.07421875</v>
      </c>
      <c r="G1621" t="s">
        <v>67</v>
      </c>
    </row>
    <row r="1622" spans="1:7" x14ac:dyDescent="0.2">
      <c r="A1622">
        <v>17</v>
      </c>
      <c r="B1622" t="s">
        <v>86</v>
      </c>
      <c r="C1622">
        <v>39</v>
      </c>
      <c r="D1622" s="1">
        <v>71.17633056640625</v>
      </c>
      <c r="E1622" s="1">
        <v>533521.75</v>
      </c>
      <c r="F1622" s="1">
        <v>19982.97265625</v>
      </c>
      <c r="G1622" t="s">
        <v>67</v>
      </c>
    </row>
    <row r="1623" spans="1:7" x14ac:dyDescent="0.2">
      <c r="A1623">
        <v>17</v>
      </c>
      <c r="B1623" t="s">
        <v>86</v>
      </c>
      <c r="C1623">
        <v>40</v>
      </c>
      <c r="D1623" s="1">
        <v>71.470420837402344</v>
      </c>
      <c r="E1623" s="1">
        <v>527528.1875</v>
      </c>
      <c r="F1623" s="1">
        <v>19913.578125</v>
      </c>
      <c r="G1623" t="s">
        <v>67</v>
      </c>
    </row>
    <row r="1624" spans="1:7" x14ac:dyDescent="0.2">
      <c r="A1624">
        <v>17</v>
      </c>
      <c r="B1624" t="s">
        <v>86</v>
      </c>
      <c r="C1624">
        <v>41</v>
      </c>
      <c r="D1624" s="1">
        <v>71.764511108398438</v>
      </c>
      <c r="E1624" s="1">
        <v>522018.78125</v>
      </c>
      <c r="F1624" s="1">
        <v>19858.302734375</v>
      </c>
      <c r="G1624" t="s">
        <v>67</v>
      </c>
    </row>
    <row r="1625" spans="1:7" x14ac:dyDescent="0.2">
      <c r="A1625">
        <v>17</v>
      </c>
      <c r="B1625" t="s">
        <v>86</v>
      </c>
      <c r="C1625">
        <v>42</v>
      </c>
      <c r="D1625" s="1">
        <v>72.058609008789063</v>
      </c>
      <c r="E1625" s="1">
        <v>514875.8125</v>
      </c>
      <c r="F1625" s="1">
        <v>19797.755859375</v>
      </c>
      <c r="G1625" t="s">
        <v>67</v>
      </c>
    </row>
    <row r="1626" spans="1:7" x14ac:dyDescent="0.2">
      <c r="A1626">
        <v>17</v>
      </c>
      <c r="B1626" t="s">
        <v>86</v>
      </c>
      <c r="C1626">
        <v>43</v>
      </c>
      <c r="D1626" s="1">
        <v>72.352699279785156</v>
      </c>
      <c r="E1626" s="1">
        <v>509218.1875</v>
      </c>
      <c r="F1626" s="1">
        <v>19717.642578125</v>
      </c>
      <c r="G1626" t="s">
        <v>67</v>
      </c>
    </row>
    <row r="1627" spans="1:7" x14ac:dyDescent="0.2">
      <c r="A1627">
        <v>17</v>
      </c>
      <c r="B1627" t="s">
        <v>86</v>
      </c>
      <c r="C1627">
        <v>44</v>
      </c>
      <c r="D1627" s="1">
        <v>72.64678955078125</v>
      </c>
      <c r="E1627" s="1">
        <v>502418.59375</v>
      </c>
      <c r="F1627" s="1">
        <v>19608.681640625</v>
      </c>
      <c r="G1627" t="s">
        <v>67</v>
      </c>
    </row>
    <row r="1628" spans="1:7" x14ac:dyDescent="0.2">
      <c r="A1628">
        <v>17</v>
      </c>
      <c r="B1628" t="s">
        <v>86</v>
      </c>
      <c r="C1628">
        <v>45</v>
      </c>
      <c r="D1628" s="1">
        <v>72.940887451171875</v>
      </c>
      <c r="E1628" s="1">
        <v>496879.28125</v>
      </c>
      <c r="F1628" s="1">
        <v>19476.87109375</v>
      </c>
      <c r="G1628" t="s">
        <v>67</v>
      </c>
    </row>
    <row r="1629" spans="1:7" x14ac:dyDescent="0.2">
      <c r="A1629">
        <v>17</v>
      </c>
      <c r="B1629" t="s">
        <v>86</v>
      </c>
      <c r="C1629">
        <v>46</v>
      </c>
      <c r="D1629" s="1">
        <v>73.234977722167969</v>
      </c>
      <c r="E1629" s="1">
        <v>490971.875</v>
      </c>
      <c r="F1629" s="1">
        <v>19342.447265625</v>
      </c>
      <c r="G1629" t="s">
        <v>67</v>
      </c>
    </row>
    <row r="1630" spans="1:7" x14ac:dyDescent="0.2">
      <c r="A1630">
        <v>17</v>
      </c>
      <c r="B1630" t="s">
        <v>86</v>
      </c>
      <c r="C1630">
        <v>47</v>
      </c>
      <c r="D1630" s="1">
        <v>73.529067993164063</v>
      </c>
      <c r="E1630" s="1">
        <v>485529.21875</v>
      </c>
      <c r="F1630" s="1">
        <v>19214.546875</v>
      </c>
      <c r="G1630" t="s">
        <v>67</v>
      </c>
    </row>
    <row r="1631" spans="1:7" x14ac:dyDescent="0.2">
      <c r="A1631">
        <v>17</v>
      </c>
      <c r="B1631" t="s">
        <v>86</v>
      </c>
      <c r="C1631">
        <v>48</v>
      </c>
      <c r="D1631" s="1">
        <v>73.823165893554688</v>
      </c>
      <c r="E1631" s="1">
        <v>479142.3125</v>
      </c>
      <c r="F1631" s="1">
        <v>19094.01171875</v>
      </c>
      <c r="G1631" t="s">
        <v>67</v>
      </c>
    </row>
    <row r="1632" spans="1:7" x14ac:dyDescent="0.2">
      <c r="A1632">
        <v>17</v>
      </c>
      <c r="B1632" t="s">
        <v>86</v>
      </c>
      <c r="C1632">
        <v>49</v>
      </c>
      <c r="D1632" s="1">
        <v>74.117256164550781</v>
      </c>
      <c r="E1632" s="1">
        <v>473586.5</v>
      </c>
      <c r="F1632" s="1">
        <v>18976.71484375</v>
      </c>
      <c r="G1632" t="s">
        <v>67</v>
      </c>
    </row>
    <row r="1633" spans="1:7" x14ac:dyDescent="0.2">
      <c r="A1633">
        <v>17</v>
      </c>
      <c r="B1633" t="s">
        <v>86</v>
      </c>
      <c r="C1633">
        <v>50</v>
      </c>
      <c r="D1633" s="1">
        <v>74.411346435546875</v>
      </c>
      <c r="E1633" s="1">
        <v>467436.0625</v>
      </c>
      <c r="F1633" s="1">
        <v>18858.7890625</v>
      </c>
      <c r="G1633" t="s">
        <v>67</v>
      </c>
    </row>
    <row r="1634" spans="1:7" x14ac:dyDescent="0.2">
      <c r="A1634">
        <v>17</v>
      </c>
      <c r="B1634" t="s">
        <v>86</v>
      </c>
      <c r="C1634">
        <v>51</v>
      </c>
      <c r="D1634" s="1">
        <v>74.7054443359375</v>
      </c>
      <c r="E1634" s="1">
        <v>462091.5625</v>
      </c>
      <c r="F1634" s="1">
        <v>18740.8046875</v>
      </c>
      <c r="G1634" t="s">
        <v>67</v>
      </c>
    </row>
    <row r="1635" spans="1:7" x14ac:dyDescent="0.2">
      <c r="A1635">
        <v>17</v>
      </c>
      <c r="B1635" t="s">
        <v>86</v>
      </c>
      <c r="C1635">
        <v>52</v>
      </c>
      <c r="D1635" s="1">
        <v>74.999534606933594</v>
      </c>
      <c r="E1635" s="1">
        <v>456160.65625</v>
      </c>
      <c r="F1635" s="1">
        <v>18626.93359375</v>
      </c>
      <c r="G1635" t="s">
        <v>67</v>
      </c>
    </row>
    <row r="1636" spans="1:7" x14ac:dyDescent="0.2">
      <c r="A1636">
        <v>17</v>
      </c>
      <c r="B1636" t="s">
        <v>86</v>
      </c>
      <c r="C1636">
        <v>53</v>
      </c>
      <c r="D1636" s="1">
        <v>75.293624877929688</v>
      </c>
      <c r="E1636" s="1">
        <v>450689.84375</v>
      </c>
      <c r="F1636" s="1">
        <v>18521.73828125</v>
      </c>
      <c r="G1636" t="s">
        <v>67</v>
      </c>
    </row>
    <row r="1637" spans="1:7" x14ac:dyDescent="0.2">
      <c r="A1637">
        <v>17</v>
      </c>
      <c r="B1637" t="s">
        <v>86</v>
      </c>
      <c r="C1637">
        <v>54</v>
      </c>
      <c r="D1637" s="1">
        <v>75.587722778320313</v>
      </c>
      <c r="E1637" s="1">
        <v>445344.90625</v>
      </c>
      <c r="F1637" s="1">
        <v>18427.576171875</v>
      </c>
      <c r="G1637" t="s">
        <v>67</v>
      </c>
    </row>
    <row r="1638" spans="1:7" x14ac:dyDescent="0.2">
      <c r="A1638">
        <v>17</v>
      </c>
      <c r="B1638" t="s">
        <v>86</v>
      </c>
      <c r="C1638">
        <v>55</v>
      </c>
      <c r="D1638" s="1">
        <v>75.881813049316406</v>
      </c>
      <c r="E1638" s="1">
        <v>439124.59375</v>
      </c>
      <c r="F1638" s="1">
        <v>18344.41796875</v>
      </c>
      <c r="G1638" t="s">
        <v>67</v>
      </c>
    </row>
    <row r="1639" spans="1:7" x14ac:dyDescent="0.2">
      <c r="A1639">
        <v>17</v>
      </c>
      <c r="B1639" t="s">
        <v>86</v>
      </c>
      <c r="C1639">
        <v>56</v>
      </c>
      <c r="D1639" s="1">
        <v>76.1759033203125</v>
      </c>
      <c r="E1639" s="1">
        <v>434131.5</v>
      </c>
      <c r="F1639" s="1">
        <v>18271.279296875</v>
      </c>
      <c r="G1639" t="s">
        <v>67</v>
      </c>
    </row>
    <row r="1640" spans="1:7" x14ac:dyDescent="0.2">
      <c r="A1640">
        <v>17</v>
      </c>
      <c r="B1640" t="s">
        <v>86</v>
      </c>
      <c r="C1640">
        <v>57</v>
      </c>
      <c r="D1640" s="1">
        <v>76.470001220703125</v>
      </c>
      <c r="E1640" s="1">
        <v>428051.84375</v>
      </c>
      <c r="F1640" s="1">
        <v>18207.947265625</v>
      </c>
      <c r="G1640" t="s">
        <v>67</v>
      </c>
    </row>
    <row r="1641" spans="1:7" x14ac:dyDescent="0.2">
      <c r="A1641">
        <v>17</v>
      </c>
      <c r="B1641" t="s">
        <v>86</v>
      </c>
      <c r="C1641">
        <v>58</v>
      </c>
      <c r="D1641" s="1">
        <v>76.764091491699219</v>
      </c>
      <c r="E1641" s="1">
        <v>422937.71875</v>
      </c>
      <c r="F1641" s="1">
        <v>18155.466796875</v>
      </c>
      <c r="G1641" t="s">
        <v>67</v>
      </c>
    </row>
    <row r="1642" spans="1:7" x14ac:dyDescent="0.2">
      <c r="A1642">
        <v>17</v>
      </c>
      <c r="B1642" t="s">
        <v>86</v>
      </c>
      <c r="C1642">
        <v>59</v>
      </c>
      <c r="D1642" s="1">
        <v>77.058181762695313</v>
      </c>
      <c r="E1642" s="1">
        <v>417338.9375</v>
      </c>
      <c r="F1642" s="1">
        <v>18115.921875</v>
      </c>
      <c r="G1642" t="s">
        <v>67</v>
      </c>
    </row>
    <row r="1643" spans="1:7" x14ac:dyDescent="0.2">
      <c r="A1643">
        <v>17</v>
      </c>
      <c r="B1643" t="s">
        <v>86</v>
      </c>
      <c r="C1643">
        <v>60</v>
      </c>
      <c r="D1643" s="1">
        <v>77.352279663085938</v>
      </c>
      <c r="E1643" s="1">
        <v>411206.5</v>
      </c>
      <c r="F1643" s="1">
        <v>18092.224609375</v>
      </c>
      <c r="G1643" t="s">
        <v>67</v>
      </c>
    </row>
    <row r="1644" spans="1:7" x14ac:dyDescent="0.2">
      <c r="A1644">
        <v>17</v>
      </c>
      <c r="B1644" t="s">
        <v>86</v>
      </c>
      <c r="C1644">
        <v>61</v>
      </c>
      <c r="D1644" s="1">
        <v>77.646369934082031</v>
      </c>
      <c r="E1644" s="1">
        <v>406005.46875</v>
      </c>
      <c r="F1644" s="1">
        <v>18086.10546875</v>
      </c>
      <c r="G1644" t="s">
        <v>67</v>
      </c>
    </row>
    <row r="1645" spans="1:7" x14ac:dyDescent="0.2">
      <c r="A1645">
        <v>17</v>
      </c>
      <c r="B1645" t="s">
        <v>86</v>
      </c>
      <c r="C1645">
        <v>62</v>
      </c>
      <c r="D1645" s="1">
        <v>77.940460205078125</v>
      </c>
      <c r="E1645" s="1">
        <v>400566.40625</v>
      </c>
      <c r="F1645" s="1">
        <v>18095.80078125</v>
      </c>
      <c r="G1645" t="s">
        <v>67</v>
      </c>
    </row>
    <row r="1646" spans="1:7" x14ac:dyDescent="0.2">
      <c r="A1646">
        <v>17</v>
      </c>
      <c r="B1646" t="s">
        <v>86</v>
      </c>
      <c r="C1646">
        <v>63</v>
      </c>
      <c r="D1646" s="1">
        <v>78.23455810546875</v>
      </c>
      <c r="E1646" s="1">
        <v>395272.46875</v>
      </c>
      <c r="F1646" s="1">
        <v>18113.908203125</v>
      </c>
      <c r="G1646" t="s">
        <v>67</v>
      </c>
    </row>
    <row r="1647" spans="1:7" x14ac:dyDescent="0.2">
      <c r="A1647">
        <v>17</v>
      </c>
      <c r="B1647" t="s">
        <v>86</v>
      </c>
      <c r="C1647">
        <v>64</v>
      </c>
      <c r="D1647" s="1">
        <v>78.528648376464844</v>
      </c>
      <c r="E1647" s="1">
        <v>389991.3125</v>
      </c>
      <c r="F1647" s="1">
        <v>18129.556640625</v>
      </c>
      <c r="G1647" t="s">
        <v>67</v>
      </c>
    </row>
    <row r="1648" spans="1:7" x14ac:dyDescent="0.2">
      <c r="A1648">
        <v>17</v>
      </c>
      <c r="B1648" t="s">
        <v>86</v>
      </c>
      <c r="C1648">
        <v>65</v>
      </c>
      <c r="D1648" s="1">
        <v>78.822738647460938</v>
      </c>
      <c r="E1648" s="1">
        <v>384161.21875</v>
      </c>
      <c r="F1648" s="1">
        <v>18134.53515625</v>
      </c>
      <c r="G1648" t="s">
        <v>67</v>
      </c>
    </row>
    <row r="1649" spans="1:7" x14ac:dyDescent="0.2">
      <c r="A1649">
        <v>17</v>
      </c>
      <c r="B1649" t="s">
        <v>86</v>
      </c>
      <c r="C1649">
        <v>66</v>
      </c>
      <c r="D1649" s="1">
        <v>79.116836547851563</v>
      </c>
      <c r="E1649" s="1">
        <v>378547.84375</v>
      </c>
      <c r="F1649" s="1">
        <v>18130.431640625</v>
      </c>
      <c r="G1649" t="s">
        <v>67</v>
      </c>
    </row>
    <row r="1650" spans="1:7" x14ac:dyDescent="0.2">
      <c r="A1650">
        <v>17</v>
      </c>
      <c r="B1650" t="s">
        <v>86</v>
      </c>
      <c r="C1650">
        <v>67</v>
      </c>
      <c r="D1650" s="1">
        <v>79.410926818847656</v>
      </c>
      <c r="E1650" s="1">
        <v>372866.75</v>
      </c>
      <c r="F1650" s="1">
        <v>18132.1328125</v>
      </c>
      <c r="G1650" t="s">
        <v>67</v>
      </c>
    </row>
    <row r="1651" spans="1:7" x14ac:dyDescent="0.2">
      <c r="A1651">
        <v>17</v>
      </c>
      <c r="B1651" t="s">
        <v>86</v>
      </c>
      <c r="C1651">
        <v>68</v>
      </c>
      <c r="D1651" s="1">
        <v>79.70501708984375</v>
      </c>
      <c r="E1651" s="1">
        <v>368393.0625</v>
      </c>
      <c r="F1651" s="1">
        <v>18165.958984375</v>
      </c>
      <c r="G1651" t="s">
        <v>67</v>
      </c>
    </row>
    <row r="1652" spans="1:7" x14ac:dyDescent="0.2">
      <c r="A1652">
        <v>17</v>
      </c>
      <c r="B1652" t="s">
        <v>86</v>
      </c>
      <c r="C1652">
        <v>69</v>
      </c>
      <c r="D1652" s="1">
        <v>79.999114990234375</v>
      </c>
      <c r="E1652" s="1">
        <v>362589.28125</v>
      </c>
      <c r="F1652" s="1">
        <v>18269.490234375</v>
      </c>
      <c r="G1652" t="s">
        <v>67</v>
      </c>
    </row>
    <row r="1653" spans="1:7" x14ac:dyDescent="0.2">
      <c r="A1653">
        <v>17</v>
      </c>
      <c r="B1653" t="s">
        <v>86</v>
      </c>
      <c r="C1653">
        <v>70</v>
      </c>
      <c r="D1653" s="1">
        <v>80.293205261230469</v>
      </c>
      <c r="E1653" s="1">
        <v>357382.125</v>
      </c>
      <c r="F1653" s="1">
        <v>18504.033203125</v>
      </c>
      <c r="G1653" t="s">
        <v>67</v>
      </c>
    </row>
    <row r="1654" spans="1:7" x14ac:dyDescent="0.2">
      <c r="A1654">
        <v>17</v>
      </c>
      <c r="B1654" t="s">
        <v>86</v>
      </c>
      <c r="C1654">
        <v>71</v>
      </c>
      <c r="D1654" s="1">
        <v>80.587295532226563</v>
      </c>
      <c r="E1654" s="1">
        <v>350958.65625</v>
      </c>
      <c r="F1654" s="1">
        <v>18986.810546875</v>
      </c>
      <c r="G1654" t="s">
        <v>67</v>
      </c>
    </row>
    <row r="1655" spans="1:7" x14ac:dyDescent="0.2">
      <c r="A1655">
        <v>17</v>
      </c>
      <c r="B1655" t="s">
        <v>86</v>
      </c>
      <c r="C1655">
        <v>72</v>
      </c>
      <c r="D1655" s="1">
        <v>80.881393432617188</v>
      </c>
      <c r="E1655" s="1">
        <v>345534.8125</v>
      </c>
      <c r="F1655" s="1">
        <v>19912.052734375</v>
      </c>
      <c r="G1655" t="s">
        <v>67</v>
      </c>
    </row>
    <row r="1656" spans="1:7" x14ac:dyDescent="0.2">
      <c r="A1656">
        <v>17</v>
      </c>
      <c r="B1656" t="s">
        <v>86</v>
      </c>
      <c r="C1656">
        <v>73</v>
      </c>
      <c r="D1656" s="1">
        <v>81.175483703613281</v>
      </c>
      <c r="E1656" s="1">
        <v>339905.21875</v>
      </c>
      <c r="F1656" s="1">
        <v>21529.34765625</v>
      </c>
      <c r="G1656" t="s">
        <v>67</v>
      </c>
    </row>
    <row r="1657" spans="1:7" x14ac:dyDescent="0.2">
      <c r="A1657">
        <v>17</v>
      </c>
      <c r="B1657" t="s">
        <v>86</v>
      </c>
      <c r="C1657">
        <v>74</v>
      </c>
      <c r="D1657" s="1">
        <v>81.469573974609375</v>
      </c>
      <c r="E1657" s="1">
        <v>334222.59375</v>
      </c>
      <c r="F1657" s="1">
        <v>24454.53125</v>
      </c>
      <c r="G1657" t="s">
        <v>67</v>
      </c>
    </row>
    <row r="1658" spans="1:7" x14ac:dyDescent="0.2">
      <c r="A1658">
        <v>17</v>
      </c>
      <c r="B1658" t="s">
        <v>86</v>
      </c>
      <c r="C1658">
        <v>75</v>
      </c>
      <c r="D1658" s="1">
        <v>81.763671875</v>
      </c>
      <c r="E1658" s="1">
        <v>328776.8125</v>
      </c>
      <c r="F1658" s="1">
        <v>29390.515625</v>
      </c>
      <c r="G1658" t="s">
        <v>67</v>
      </c>
    </row>
    <row r="1659" spans="1:7" x14ac:dyDescent="0.2">
      <c r="A1659">
        <v>17</v>
      </c>
      <c r="B1659" t="s">
        <v>86</v>
      </c>
      <c r="C1659">
        <v>76</v>
      </c>
      <c r="D1659" s="1">
        <v>82.057762145996094</v>
      </c>
      <c r="E1659" s="1">
        <v>321163.75</v>
      </c>
      <c r="F1659" s="1">
        <v>37067.3203125</v>
      </c>
      <c r="G1659" t="s">
        <v>67</v>
      </c>
    </row>
    <row r="1660" spans="1:7" x14ac:dyDescent="0.2">
      <c r="A1660">
        <v>17</v>
      </c>
      <c r="B1660" t="s">
        <v>86</v>
      </c>
      <c r="C1660">
        <v>77</v>
      </c>
      <c r="D1660" s="1">
        <v>82.351852416992188</v>
      </c>
      <c r="E1660" s="1">
        <v>314904.90625</v>
      </c>
      <c r="F1660" s="1">
        <v>47949.63671875</v>
      </c>
      <c r="G1660" t="s">
        <v>67</v>
      </c>
    </row>
    <row r="1661" spans="1:7" x14ac:dyDescent="0.2">
      <c r="A1661">
        <v>17</v>
      </c>
      <c r="B1661" t="s">
        <v>86</v>
      </c>
      <c r="C1661">
        <v>78</v>
      </c>
      <c r="D1661" s="1">
        <v>82.645950317382813</v>
      </c>
      <c r="E1661" s="1">
        <v>305212.40625</v>
      </c>
      <c r="F1661" s="1">
        <v>61824.609375</v>
      </c>
      <c r="G1661" t="s">
        <v>67</v>
      </c>
    </row>
    <row r="1662" spans="1:7" x14ac:dyDescent="0.2">
      <c r="A1662">
        <v>17</v>
      </c>
      <c r="B1662" t="s">
        <v>86</v>
      </c>
      <c r="C1662">
        <v>79</v>
      </c>
      <c r="D1662" s="1">
        <v>82.940040588378906</v>
      </c>
      <c r="E1662" s="1">
        <v>291459.625</v>
      </c>
      <c r="F1662" s="1">
        <v>77431.53125</v>
      </c>
      <c r="G1662" t="s">
        <v>67</v>
      </c>
    </row>
    <row r="1663" spans="1:7" x14ac:dyDescent="0.2">
      <c r="A1663">
        <v>17</v>
      </c>
      <c r="B1663" t="s">
        <v>86</v>
      </c>
      <c r="C1663">
        <v>80</v>
      </c>
      <c r="D1663" s="1">
        <v>83.234130859375</v>
      </c>
      <c r="E1663" s="1">
        <v>268967.9375</v>
      </c>
      <c r="F1663" s="1">
        <v>92389.484375</v>
      </c>
      <c r="G1663" t="s">
        <v>67</v>
      </c>
    </row>
    <row r="1664" spans="1:7" x14ac:dyDescent="0.2">
      <c r="A1664">
        <v>17</v>
      </c>
      <c r="B1664" t="s">
        <v>86</v>
      </c>
      <c r="C1664">
        <v>81</v>
      </c>
      <c r="D1664" s="1">
        <v>83.528228759765625</v>
      </c>
      <c r="E1664" s="1">
        <v>225961.125</v>
      </c>
      <c r="F1664" s="1">
        <v>103635.1640625</v>
      </c>
      <c r="G1664" t="s">
        <v>67</v>
      </c>
    </row>
    <row r="1665" spans="1:7" x14ac:dyDescent="0.2">
      <c r="A1665">
        <v>17</v>
      </c>
      <c r="B1665" t="s">
        <v>86</v>
      </c>
      <c r="C1665">
        <v>82</v>
      </c>
      <c r="D1665" s="1">
        <v>83.822319030761719</v>
      </c>
      <c r="E1665" s="1">
        <v>151472.796875</v>
      </c>
      <c r="F1665" s="1">
        <v>108344.2421875</v>
      </c>
      <c r="G1665" t="s">
        <v>67</v>
      </c>
    </row>
    <row r="1666" spans="1:7" x14ac:dyDescent="0.2">
      <c r="A1666">
        <v>17</v>
      </c>
      <c r="B1666" t="s">
        <v>86</v>
      </c>
      <c r="C1666">
        <v>83</v>
      </c>
      <c r="D1666" s="1">
        <v>84.116409301757813</v>
      </c>
      <c r="E1666" s="1">
        <v>72834.015625</v>
      </c>
      <c r="F1666" s="1">
        <v>104985.484375</v>
      </c>
      <c r="G1666" t="s">
        <v>67</v>
      </c>
    </row>
    <row r="1667" spans="1:7" x14ac:dyDescent="0.2">
      <c r="A1667">
        <v>17</v>
      </c>
      <c r="B1667" t="s">
        <v>86</v>
      </c>
      <c r="C1667">
        <v>84</v>
      </c>
      <c r="D1667" s="1">
        <v>84.410507202148438</v>
      </c>
      <c r="E1667" s="1">
        <v>23400.919921875</v>
      </c>
      <c r="F1667" s="1">
        <v>93980.453125</v>
      </c>
      <c r="G1667" t="s">
        <v>67</v>
      </c>
    </row>
    <row r="1668" spans="1:7" x14ac:dyDescent="0.2">
      <c r="A1668">
        <v>17</v>
      </c>
      <c r="B1668" t="s">
        <v>86</v>
      </c>
      <c r="C1668">
        <v>85</v>
      </c>
      <c r="D1668" s="1">
        <v>84.704597473144531</v>
      </c>
      <c r="E1668" s="1">
        <v>4998.49365234375</v>
      </c>
      <c r="F1668" s="1">
        <v>77591.5625</v>
      </c>
      <c r="G1668" t="s">
        <v>67</v>
      </c>
    </row>
    <row r="1669" spans="1:7" x14ac:dyDescent="0.2">
      <c r="A1669">
        <v>17</v>
      </c>
      <c r="B1669" t="s">
        <v>86</v>
      </c>
      <c r="C1669">
        <v>86</v>
      </c>
      <c r="D1669" s="1">
        <v>84.998687744140625</v>
      </c>
      <c r="E1669" s="1">
        <v>1188.11376953125</v>
      </c>
      <c r="F1669" s="1">
        <v>59079.8515625</v>
      </c>
      <c r="G1669" t="s">
        <v>67</v>
      </c>
    </row>
    <row r="1670" spans="1:7" x14ac:dyDescent="0.2">
      <c r="A1670">
        <v>17</v>
      </c>
      <c r="B1670" t="s">
        <v>86</v>
      </c>
      <c r="C1670">
        <v>87</v>
      </c>
      <c r="D1670" s="1">
        <v>85.29278564453125</v>
      </c>
      <c r="E1670" s="1">
        <v>704.5745849609375</v>
      </c>
      <c r="F1670" s="1">
        <v>41572.90625</v>
      </c>
      <c r="G1670" t="s">
        <v>67</v>
      </c>
    </row>
    <row r="1671" spans="1:7" x14ac:dyDescent="0.2">
      <c r="A1671">
        <v>17</v>
      </c>
      <c r="B1671" t="s">
        <v>86</v>
      </c>
      <c r="C1671">
        <v>88</v>
      </c>
      <c r="D1671" s="1">
        <v>85.586875915527344</v>
      </c>
      <c r="E1671" s="1">
        <v>1099.697265625</v>
      </c>
      <c r="F1671" s="1">
        <v>27189.671875</v>
      </c>
      <c r="G1671" t="s">
        <v>67</v>
      </c>
    </row>
    <row r="1672" spans="1:7" x14ac:dyDescent="0.2">
      <c r="A1672">
        <v>17</v>
      </c>
      <c r="B1672" t="s">
        <v>86</v>
      </c>
      <c r="C1672">
        <v>89</v>
      </c>
      <c r="D1672" s="1">
        <v>85.880966186523438</v>
      </c>
      <c r="E1672" s="1">
        <v>302.88558959960938</v>
      </c>
      <c r="F1672" s="1">
        <v>16360.26953125</v>
      </c>
      <c r="G1672" t="s">
        <v>67</v>
      </c>
    </row>
    <row r="1673" spans="1:7" x14ac:dyDescent="0.2">
      <c r="A1673">
        <v>17</v>
      </c>
      <c r="B1673" t="s">
        <v>86</v>
      </c>
      <c r="C1673">
        <v>90</v>
      </c>
      <c r="D1673" s="1">
        <v>86.175064086914063</v>
      </c>
      <c r="E1673" s="1">
        <v>370.68182373046875</v>
      </c>
      <c r="F1673" s="1">
        <v>8702.740234375</v>
      </c>
      <c r="G1673" t="s">
        <v>67</v>
      </c>
    </row>
    <row r="1674" spans="1:7" x14ac:dyDescent="0.2">
      <c r="A1674">
        <v>17</v>
      </c>
      <c r="B1674" t="s">
        <v>86</v>
      </c>
      <c r="C1674">
        <v>91</v>
      </c>
      <c r="D1674" s="1">
        <v>86.469154357910156</v>
      </c>
      <c r="E1674" s="1">
        <v>146.7474365234375</v>
      </c>
      <c r="F1674" s="1">
        <v>4247.998046875</v>
      </c>
      <c r="G1674" t="s">
        <v>67</v>
      </c>
    </row>
    <row r="1675" spans="1:7" x14ac:dyDescent="0.2">
      <c r="A1675">
        <v>17</v>
      </c>
      <c r="B1675" t="s">
        <v>86</v>
      </c>
      <c r="C1675">
        <v>92</v>
      </c>
      <c r="D1675" s="1">
        <v>86.76324462890625</v>
      </c>
      <c r="E1675" s="1">
        <v>735.5548095703125</v>
      </c>
      <c r="F1675" s="1">
        <v>1920.81640625</v>
      </c>
      <c r="G1675" t="s">
        <v>67</v>
      </c>
    </row>
    <row r="1676" spans="1:7" x14ac:dyDescent="0.2">
      <c r="A1676">
        <v>17</v>
      </c>
      <c r="B1676" t="s">
        <v>86</v>
      </c>
      <c r="C1676">
        <v>93</v>
      </c>
      <c r="D1676" s="1">
        <v>87.057342529296875</v>
      </c>
      <c r="E1676" s="1">
        <v>377.55526733398438</v>
      </c>
      <c r="F1676" s="1">
        <v>831.3203125</v>
      </c>
      <c r="G1676" t="s">
        <v>67</v>
      </c>
    </row>
    <row r="1677" spans="1:7" x14ac:dyDescent="0.2">
      <c r="A1677">
        <v>17</v>
      </c>
      <c r="B1677" t="s">
        <v>86</v>
      </c>
      <c r="C1677">
        <v>94</v>
      </c>
      <c r="D1677" s="1">
        <v>87.351432800292969</v>
      </c>
      <c r="E1677" s="1">
        <v>120.05892181396484</v>
      </c>
      <c r="F1677" s="1">
        <v>373.8046875</v>
      </c>
      <c r="G1677" t="s">
        <v>67</v>
      </c>
    </row>
    <row r="1678" spans="1:7" x14ac:dyDescent="0.2">
      <c r="A1678">
        <v>17</v>
      </c>
      <c r="B1678" t="s">
        <v>86</v>
      </c>
      <c r="C1678">
        <v>95</v>
      </c>
      <c r="D1678" s="1">
        <v>87.645523071289063</v>
      </c>
      <c r="E1678" s="1">
        <v>1.3760007619857788</v>
      </c>
      <c r="F1678" s="1">
        <v>195.056640625</v>
      </c>
      <c r="G1678" t="s">
        <v>67</v>
      </c>
    </row>
    <row r="1679" spans="1:7" x14ac:dyDescent="0.2">
      <c r="A1679">
        <v>17</v>
      </c>
      <c r="B1679" t="s">
        <v>86</v>
      </c>
      <c r="C1679">
        <v>96</v>
      </c>
      <c r="D1679" s="1">
        <v>87.939620971679688</v>
      </c>
      <c r="E1679" s="1">
        <v>-361.32205200195313</v>
      </c>
      <c r="F1679" s="1">
        <v>118.171875</v>
      </c>
      <c r="G1679" t="s">
        <v>67</v>
      </c>
    </row>
    <row r="1680" spans="1:7" x14ac:dyDescent="0.2">
      <c r="A1680">
        <v>17</v>
      </c>
      <c r="B1680" t="s">
        <v>86</v>
      </c>
      <c r="C1680">
        <v>97</v>
      </c>
      <c r="D1680" s="1">
        <v>88.233711242675781</v>
      </c>
      <c r="E1680" s="1">
        <v>-148.22904968261719</v>
      </c>
      <c r="F1680" s="1">
        <v>70.908203125</v>
      </c>
      <c r="G1680" t="s">
        <v>67</v>
      </c>
    </row>
    <row r="1681" spans="1:7" x14ac:dyDescent="0.2">
      <c r="A1681">
        <v>17</v>
      </c>
      <c r="B1681" t="s">
        <v>86</v>
      </c>
      <c r="C1681">
        <v>98</v>
      </c>
      <c r="D1681" s="1">
        <v>88.527801513671875</v>
      </c>
      <c r="E1681" s="1">
        <v>-36.220344543457031</v>
      </c>
      <c r="F1681" s="1">
        <v>33.587890625</v>
      </c>
      <c r="G1681" t="s">
        <v>67</v>
      </c>
    </row>
    <row r="1682" spans="1:7" x14ac:dyDescent="0.2">
      <c r="A1682">
        <v>17</v>
      </c>
      <c r="B1682" t="s">
        <v>86</v>
      </c>
      <c r="C1682">
        <v>99</v>
      </c>
      <c r="D1682" s="1">
        <v>88.8218994140625</v>
      </c>
      <c r="E1682" s="1">
        <v>-202.54411315917969</v>
      </c>
      <c r="F1682" s="1">
        <v>6.03515625</v>
      </c>
      <c r="G1682" t="s">
        <v>67</v>
      </c>
    </row>
    <row r="1683" spans="1:7" x14ac:dyDescent="0.2">
      <c r="A1683">
        <v>17</v>
      </c>
      <c r="B1683" t="s">
        <v>86</v>
      </c>
      <c r="C1683">
        <v>100</v>
      </c>
      <c r="D1683" s="1">
        <v>89.115989685058594</v>
      </c>
      <c r="E1683" s="1">
        <v>-119.02527618408203</v>
      </c>
      <c r="F1683" s="1">
        <v>-9.966796875</v>
      </c>
      <c r="G1683" t="s">
        <v>67</v>
      </c>
    </row>
    <row r="1684" spans="1:7" x14ac:dyDescent="0.2">
      <c r="A1684">
        <v>17</v>
      </c>
      <c r="B1684" t="s">
        <v>86</v>
      </c>
      <c r="C1684">
        <v>101</v>
      </c>
      <c r="D1684" s="1">
        <v>89.410079956054688</v>
      </c>
      <c r="E1684" s="1">
        <v>-238.22288513183594</v>
      </c>
      <c r="F1684" s="1">
        <v>-16.4140625</v>
      </c>
      <c r="G1684" t="s">
        <v>67</v>
      </c>
    </row>
    <row r="1685" spans="1:7" x14ac:dyDescent="0.2">
      <c r="A1685">
        <v>17</v>
      </c>
      <c r="B1685" t="s">
        <v>86</v>
      </c>
      <c r="C1685">
        <v>102</v>
      </c>
      <c r="D1685" s="1">
        <v>89.704177856445313</v>
      </c>
      <c r="E1685" s="1">
        <v>-574.97955322265625</v>
      </c>
      <c r="F1685" s="1">
        <v>-17.64453125</v>
      </c>
      <c r="G1685" t="s">
        <v>67</v>
      </c>
    </row>
    <row r="1686" spans="1:7" x14ac:dyDescent="0.2">
      <c r="A1686">
        <v>17</v>
      </c>
      <c r="B1686" t="s">
        <v>86</v>
      </c>
      <c r="C1686">
        <v>103</v>
      </c>
      <c r="D1686" s="1">
        <v>89.998268127441406</v>
      </c>
      <c r="E1686" s="1">
        <v>-295.3603515625</v>
      </c>
      <c r="F1686" s="1">
        <v>-17.1796875</v>
      </c>
      <c r="G1686" t="s">
        <v>67</v>
      </c>
    </row>
    <row r="1687" spans="1:7" x14ac:dyDescent="0.2">
      <c r="A1687">
        <v>17</v>
      </c>
      <c r="B1687" t="s">
        <v>86</v>
      </c>
      <c r="C1687">
        <v>104</v>
      </c>
      <c r="D1687" s="1">
        <v>90.2923583984375</v>
      </c>
      <c r="E1687" s="1">
        <v>-322.10696411132813</v>
      </c>
      <c r="F1687" s="1">
        <v>-16.41796875</v>
      </c>
      <c r="G1687" t="s">
        <v>67</v>
      </c>
    </row>
    <row r="1688" spans="1:7" x14ac:dyDescent="0.2">
      <c r="A1688">
        <v>17</v>
      </c>
      <c r="B1688" t="s">
        <v>86</v>
      </c>
      <c r="C1688">
        <v>105</v>
      </c>
      <c r="D1688" s="1">
        <v>90.586456298828125</v>
      </c>
      <c r="E1688" s="1">
        <v>-509.349853515625</v>
      </c>
      <c r="F1688" s="1">
        <v>-15.732421875</v>
      </c>
      <c r="G1688" t="s">
        <v>67</v>
      </c>
    </row>
    <row r="1689" spans="1:7" x14ac:dyDescent="0.2">
      <c r="A1689">
        <v>17</v>
      </c>
      <c r="B1689" t="s">
        <v>86</v>
      </c>
      <c r="C1689">
        <v>106</v>
      </c>
      <c r="D1689" s="1">
        <v>90.880546569824219</v>
      </c>
      <c r="E1689" s="1">
        <v>-474.35183715820313</v>
      </c>
      <c r="F1689" s="1">
        <v>-16.14453125</v>
      </c>
      <c r="G1689" t="s">
        <v>67</v>
      </c>
    </row>
    <row r="1690" spans="1:7" x14ac:dyDescent="0.2">
      <c r="A1690">
        <v>17</v>
      </c>
      <c r="B1690" t="s">
        <v>86</v>
      </c>
      <c r="C1690">
        <v>107</v>
      </c>
      <c r="D1690" s="1">
        <v>91.174636840820313</v>
      </c>
      <c r="E1690" s="1">
        <v>-611.5216064453125</v>
      </c>
      <c r="F1690" s="1">
        <v>-19.896484375</v>
      </c>
      <c r="G1690" t="s">
        <v>67</v>
      </c>
    </row>
    <row r="1691" spans="1:7" x14ac:dyDescent="0.2">
      <c r="A1691">
        <v>17</v>
      </c>
      <c r="B1691" t="s">
        <v>86</v>
      </c>
      <c r="C1691">
        <v>108</v>
      </c>
      <c r="D1691" s="1">
        <v>91.468734741210938</v>
      </c>
      <c r="E1691" s="1">
        <v>-669.12396240234375</v>
      </c>
      <c r="F1691" s="1">
        <v>-29.640625</v>
      </c>
      <c r="G1691" t="s">
        <v>67</v>
      </c>
    </row>
    <row r="1692" spans="1:7" x14ac:dyDescent="0.2">
      <c r="A1692">
        <v>17</v>
      </c>
      <c r="B1692" t="s">
        <v>86</v>
      </c>
      <c r="C1692">
        <v>109</v>
      </c>
      <c r="D1692" s="1">
        <v>91.762825012207031</v>
      </c>
      <c r="E1692" s="1">
        <v>-587.008056640625</v>
      </c>
      <c r="F1692" s="1">
        <v>-46.8359375</v>
      </c>
      <c r="G1692" t="s">
        <v>67</v>
      </c>
    </row>
    <row r="1693" spans="1:7" x14ac:dyDescent="0.2">
      <c r="A1693">
        <v>17</v>
      </c>
      <c r="B1693" t="s">
        <v>86</v>
      </c>
      <c r="C1693">
        <v>110</v>
      </c>
      <c r="D1693" s="1">
        <v>92.056915283203125</v>
      </c>
      <c r="E1693" s="1">
        <v>-611.0982666015625</v>
      </c>
      <c r="F1693" s="1">
        <v>-70.169921875</v>
      </c>
      <c r="G1693" t="s">
        <v>67</v>
      </c>
    </row>
    <row r="1694" spans="1:7" x14ac:dyDescent="0.2">
      <c r="A1694">
        <v>17</v>
      </c>
      <c r="B1694" t="s">
        <v>86</v>
      </c>
      <c r="C1694">
        <v>111</v>
      </c>
      <c r="D1694" s="1">
        <v>92.35101318359375</v>
      </c>
      <c r="E1694" s="1">
        <v>-1204.363525390625</v>
      </c>
      <c r="F1694" s="1">
        <v>-94.763671875</v>
      </c>
      <c r="G1694" t="s">
        <v>67</v>
      </c>
    </row>
    <row r="1695" spans="1:7" x14ac:dyDescent="0.2">
      <c r="A1695">
        <v>17</v>
      </c>
      <c r="B1695" t="s">
        <v>86</v>
      </c>
      <c r="C1695">
        <v>112</v>
      </c>
      <c r="D1695" s="1">
        <v>92.645103454589844</v>
      </c>
      <c r="E1695" s="1">
        <v>-386.981201171875</v>
      </c>
      <c r="F1695" s="1">
        <v>-113.171875</v>
      </c>
      <c r="G1695" t="s">
        <v>67</v>
      </c>
    </row>
    <row r="1696" spans="1:7" x14ac:dyDescent="0.2">
      <c r="A1696">
        <v>17</v>
      </c>
      <c r="B1696" t="s">
        <v>86</v>
      </c>
      <c r="C1696">
        <v>113</v>
      </c>
      <c r="D1696" s="1">
        <v>92.939193725585938</v>
      </c>
      <c r="E1696" s="1">
        <v>-774.64111328125</v>
      </c>
      <c r="F1696" s="1">
        <v>-118.51171875</v>
      </c>
      <c r="G1696" t="s">
        <v>67</v>
      </c>
    </row>
    <row r="1697" spans="1:7" x14ac:dyDescent="0.2">
      <c r="A1697">
        <v>17</v>
      </c>
      <c r="B1697" t="s">
        <v>86</v>
      </c>
      <c r="C1697">
        <v>114</v>
      </c>
      <c r="D1697" s="1">
        <v>93.233291625976563</v>
      </c>
      <c r="E1697" s="1">
        <v>-453.00930786132813</v>
      </c>
      <c r="F1697" s="1">
        <v>-108.400390625</v>
      </c>
      <c r="G1697" t="s">
        <v>67</v>
      </c>
    </row>
    <row r="1698" spans="1:7" x14ac:dyDescent="0.2">
      <c r="A1698">
        <v>17</v>
      </c>
      <c r="B1698" t="s">
        <v>86</v>
      </c>
      <c r="C1698">
        <v>115</v>
      </c>
      <c r="D1698" s="1">
        <v>93.527381896972656</v>
      </c>
      <c r="E1698" s="1">
        <v>-707.10211181640625</v>
      </c>
      <c r="F1698" s="1">
        <v>-87.00390625</v>
      </c>
      <c r="G1698" t="s">
        <v>67</v>
      </c>
    </row>
    <row r="1699" spans="1:7" x14ac:dyDescent="0.2">
      <c r="A1699">
        <v>17</v>
      </c>
      <c r="B1699" t="s">
        <v>86</v>
      </c>
      <c r="C1699">
        <v>116</v>
      </c>
      <c r="D1699" s="1">
        <v>93.82147216796875</v>
      </c>
      <c r="E1699" s="1">
        <v>-958.2314453125</v>
      </c>
      <c r="F1699" s="1">
        <v>-63.318359375</v>
      </c>
      <c r="G1699" t="s">
        <v>67</v>
      </c>
    </row>
    <row r="1700" spans="1:7" x14ac:dyDescent="0.2">
      <c r="A1700">
        <v>17</v>
      </c>
      <c r="B1700" t="s">
        <v>86</v>
      </c>
      <c r="C1700">
        <v>117</v>
      </c>
      <c r="D1700" s="1">
        <v>94.115570068359375</v>
      </c>
      <c r="E1700" s="1">
        <v>-887.18115234375</v>
      </c>
      <c r="F1700" s="1">
        <v>-46.650390625</v>
      </c>
      <c r="G1700" t="s">
        <v>67</v>
      </c>
    </row>
    <row r="1701" spans="1:7" x14ac:dyDescent="0.2">
      <c r="A1701">
        <v>17</v>
      </c>
      <c r="B1701" t="s">
        <v>86</v>
      </c>
      <c r="C1701">
        <v>118</v>
      </c>
      <c r="D1701" s="1">
        <v>94.409660339355469</v>
      </c>
      <c r="E1701" s="1">
        <v>-778.135986328125</v>
      </c>
      <c r="F1701" s="1">
        <v>-42.25</v>
      </c>
      <c r="G1701" t="s">
        <v>67</v>
      </c>
    </row>
    <row r="1702" spans="1:7" x14ac:dyDescent="0.2">
      <c r="A1702">
        <v>17</v>
      </c>
      <c r="B1702" t="s">
        <v>86</v>
      </c>
      <c r="C1702">
        <v>119</v>
      </c>
      <c r="D1702" s="1">
        <v>94.703750610351563</v>
      </c>
      <c r="E1702" s="1">
        <v>-1135.0645751953125</v>
      </c>
      <c r="F1702" s="1">
        <v>-49.73046875</v>
      </c>
      <c r="G1702" t="s">
        <v>67</v>
      </c>
    </row>
    <row r="1703" spans="1:7" x14ac:dyDescent="0.2">
      <c r="A1703">
        <v>18</v>
      </c>
      <c r="B1703" t="s">
        <v>87</v>
      </c>
      <c r="C1703">
        <v>1</v>
      </c>
      <c r="D1703" s="1">
        <v>60.000801086425781</v>
      </c>
      <c r="E1703" s="1">
        <v>754035.1875</v>
      </c>
      <c r="F1703" s="1">
        <v>22080.45703125</v>
      </c>
      <c r="G1703" t="s">
        <v>67</v>
      </c>
    </row>
    <row r="1704" spans="1:7" x14ac:dyDescent="0.2">
      <c r="A1704">
        <v>18</v>
      </c>
      <c r="B1704" t="s">
        <v>87</v>
      </c>
      <c r="C1704">
        <v>2</v>
      </c>
      <c r="D1704" s="1">
        <v>60.294895172119141</v>
      </c>
      <c r="E1704" s="1">
        <v>749767.125</v>
      </c>
      <c r="F1704" s="1">
        <v>22164.060546875</v>
      </c>
      <c r="G1704" t="s">
        <v>67</v>
      </c>
    </row>
    <row r="1705" spans="1:7" x14ac:dyDescent="0.2">
      <c r="A1705">
        <v>18</v>
      </c>
      <c r="B1705" t="s">
        <v>87</v>
      </c>
      <c r="C1705">
        <v>3</v>
      </c>
      <c r="D1705" s="1">
        <v>60.588985443115234</v>
      </c>
      <c r="E1705" s="1">
        <v>743913.5625</v>
      </c>
      <c r="F1705" s="1">
        <v>22276.3984375</v>
      </c>
      <c r="G1705" t="s">
        <v>67</v>
      </c>
    </row>
    <row r="1706" spans="1:7" x14ac:dyDescent="0.2">
      <c r="A1706">
        <v>18</v>
      </c>
      <c r="B1706" t="s">
        <v>87</v>
      </c>
      <c r="C1706">
        <v>4</v>
      </c>
      <c r="D1706" s="1">
        <v>60.883079528808594</v>
      </c>
      <c r="E1706" s="1">
        <v>738067.0625</v>
      </c>
      <c r="F1706" s="1">
        <v>22389.474609375</v>
      </c>
      <c r="G1706" t="s">
        <v>67</v>
      </c>
    </row>
    <row r="1707" spans="1:7" x14ac:dyDescent="0.2">
      <c r="A1707">
        <v>18</v>
      </c>
      <c r="B1707" t="s">
        <v>87</v>
      </c>
      <c r="C1707">
        <v>5</v>
      </c>
      <c r="D1707" s="1">
        <v>61.177173614501953</v>
      </c>
      <c r="E1707" s="1">
        <v>731216.0625</v>
      </c>
      <c r="F1707" s="1">
        <v>22478.70703125</v>
      </c>
      <c r="G1707" t="s">
        <v>67</v>
      </c>
    </row>
    <row r="1708" spans="1:7" x14ac:dyDescent="0.2">
      <c r="A1708">
        <v>18</v>
      </c>
      <c r="B1708" t="s">
        <v>87</v>
      </c>
      <c r="C1708">
        <v>6</v>
      </c>
      <c r="D1708" s="1">
        <v>61.471263885498047</v>
      </c>
      <c r="E1708" s="1">
        <v>724196.6875</v>
      </c>
      <c r="F1708" s="1">
        <v>22528.654296875</v>
      </c>
      <c r="G1708" t="s">
        <v>67</v>
      </c>
    </row>
    <row r="1709" spans="1:7" x14ac:dyDescent="0.2">
      <c r="A1709">
        <v>18</v>
      </c>
      <c r="B1709" t="s">
        <v>87</v>
      </c>
      <c r="C1709">
        <v>7</v>
      </c>
      <c r="D1709" s="1">
        <v>61.765357971191406</v>
      </c>
      <c r="E1709" s="1">
        <v>717508.3125</v>
      </c>
      <c r="F1709" s="1">
        <v>22535.708984375</v>
      </c>
      <c r="G1709" t="s">
        <v>67</v>
      </c>
    </row>
    <row r="1710" spans="1:7" x14ac:dyDescent="0.2">
      <c r="A1710">
        <v>18</v>
      </c>
      <c r="B1710" t="s">
        <v>87</v>
      </c>
      <c r="C1710">
        <v>8</v>
      </c>
      <c r="D1710" s="1">
        <v>62.059452056884766</v>
      </c>
      <c r="E1710" s="1">
        <v>708755.8125</v>
      </c>
      <c r="F1710" s="1">
        <v>22506.37890625</v>
      </c>
      <c r="G1710" t="s">
        <v>67</v>
      </c>
    </row>
    <row r="1711" spans="1:7" x14ac:dyDescent="0.2">
      <c r="A1711">
        <v>18</v>
      </c>
      <c r="B1711" t="s">
        <v>87</v>
      </c>
      <c r="C1711">
        <v>9</v>
      </c>
      <c r="D1711" s="1">
        <v>62.353542327880859</v>
      </c>
      <c r="E1711" s="1">
        <v>701784.9375</v>
      </c>
      <c r="F1711" s="1">
        <v>22453.08203125</v>
      </c>
      <c r="G1711" t="s">
        <v>67</v>
      </c>
    </row>
    <row r="1712" spans="1:7" x14ac:dyDescent="0.2">
      <c r="A1712">
        <v>18</v>
      </c>
      <c r="B1712" t="s">
        <v>87</v>
      </c>
      <c r="C1712">
        <v>10</v>
      </c>
      <c r="D1712" s="1">
        <v>62.647636413574219</v>
      </c>
      <c r="E1712" s="1">
        <v>694343.4375</v>
      </c>
      <c r="F1712" s="1">
        <v>22388.533203125</v>
      </c>
      <c r="G1712" t="s">
        <v>67</v>
      </c>
    </row>
    <row r="1713" spans="1:7" x14ac:dyDescent="0.2">
      <c r="A1713">
        <v>18</v>
      </c>
      <c r="B1713" t="s">
        <v>87</v>
      </c>
      <c r="C1713">
        <v>11</v>
      </c>
      <c r="D1713" s="1">
        <v>62.941730499267578</v>
      </c>
      <c r="E1713" s="1">
        <v>687375.4375</v>
      </c>
      <c r="F1713" s="1">
        <v>22320.248046875</v>
      </c>
      <c r="G1713" t="s">
        <v>67</v>
      </c>
    </row>
    <row r="1714" spans="1:7" x14ac:dyDescent="0.2">
      <c r="A1714">
        <v>18</v>
      </c>
      <c r="B1714" t="s">
        <v>87</v>
      </c>
      <c r="C1714">
        <v>12</v>
      </c>
      <c r="D1714" s="1">
        <v>63.235820770263672</v>
      </c>
      <c r="E1714" s="1">
        <v>680359.1875</v>
      </c>
      <c r="F1714" s="1">
        <v>22248.642578125</v>
      </c>
      <c r="G1714" t="s">
        <v>67</v>
      </c>
    </row>
    <row r="1715" spans="1:7" x14ac:dyDescent="0.2">
      <c r="A1715">
        <v>18</v>
      </c>
      <c r="B1715" t="s">
        <v>87</v>
      </c>
      <c r="C1715">
        <v>13</v>
      </c>
      <c r="D1715" s="1">
        <v>63.529914855957031</v>
      </c>
      <c r="E1715" s="1">
        <v>672938.3125</v>
      </c>
      <c r="F1715" s="1">
        <v>22168.779296875</v>
      </c>
      <c r="G1715" t="s">
        <v>67</v>
      </c>
    </row>
    <row r="1716" spans="1:7" x14ac:dyDescent="0.2">
      <c r="A1716">
        <v>18</v>
      </c>
      <c r="B1716" t="s">
        <v>87</v>
      </c>
      <c r="C1716">
        <v>14</v>
      </c>
      <c r="D1716" s="1">
        <v>63.824005126953125</v>
      </c>
      <c r="E1716" s="1">
        <v>665117.9375</v>
      </c>
      <c r="F1716" s="1">
        <v>22075.39453125</v>
      </c>
      <c r="G1716" t="s">
        <v>67</v>
      </c>
    </row>
    <row r="1717" spans="1:7" x14ac:dyDescent="0.2">
      <c r="A1717">
        <v>18</v>
      </c>
      <c r="B1717" t="s">
        <v>87</v>
      </c>
      <c r="C1717">
        <v>15</v>
      </c>
      <c r="D1717" s="1">
        <v>64.11810302734375</v>
      </c>
      <c r="E1717" s="1">
        <v>658698.4375</v>
      </c>
      <c r="F1717" s="1">
        <v>21965.466796875</v>
      </c>
      <c r="G1717" t="s">
        <v>67</v>
      </c>
    </row>
    <row r="1718" spans="1:7" x14ac:dyDescent="0.2">
      <c r="A1718">
        <v>18</v>
      </c>
      <c r="B1718" t="s">
        <v>87</v>
      </c>
      <c r="C1718">
        <v>16</v>
      </c>
      <c r="D1718" s="1">
        <v>64.412193298339844</v>
      </c>
      <c r="E1718" s="1">
        <v>651254.875</v>
      </c>
      <c r="F1718" s="1">
        <v>21838.9921875</v>
      </c>
      <c r="G1718" t="s">
        <v>67</v>
      </c>
    </row>
    <row r="1719" spans="1:7" x14ac:dyDescent="0.2">
      <c r="A1719">
        <v>18</v>
      </c>
      <c r="B1719" t="s">
        <v>87</v>
      </c>
      <c r="C1719">
        <v>17</v>
      </c>
      <c r="D1719" s="1">
        <v>64.706283569335938</v>
      </c>
      <c r="E1719" s="1">
        <v>644549.25</v>
      </c>
      <c r="F1719" s="1">
        <v>21697.83984375</v>
      </c>
      <c r="G1719" t="s">
        <v>67</v>
      </c>
    </row>
    <row r="1720" spans="1:7" x14ac:dyDescent="0.2">
      <c r="A1720">
        <v>18</v>
      </c>
      <c r="B1720" t="s">
        <v>87</v>
      </c>
      <c r="C1720">
        <v>18</v>
      </c>
      <c r="D1720" s="1">
        <v>65.000381469726563</v>
      </c>
      <c r="E1720" s="1">
        <v>637811.9375</v>
      </c>
      <c r="F1720" s="1">
        <v>21545.59765625</v>
      </c>
      <c r="G1720" t="s">
        <v>67</v>
      </c>
    </row>
    <row r="1721" spans="1:7" x14ac:dyDescent="0.2">
      <c r="A1721">
        <v>18</v>
      </c>
      <c r="B1721" t="s">
        <v>87</v>
      </c>
      <c r="C1721">
        <v>19</v>
      </c>
      <c r="D1721" s="1">
        <v>65.294471740722656</v>
      </c>
      <c r="E1721" s="1">
        <v>630229.125</v>
      </c>
      <c r="F1721" s="1">
        <v>21388.59765625</v>
      </c>
      <c r="G1721" t="s">
        <v>67</v>
      </c>
    </row>
    <row r="1722" spans="1:7" x14ac:dyDescent="0.2">
      <c r="A1722">
        <v>18</v>
      </c>
      <c r="B1722" t="s">
        <v>87</v>
      </c>
      <c r="C1722">
        <v>20</v>
      </c>
      <c r="D1722" s="1">
        <v>65.58856201171875</v>
      </c>
      <c r="E1722" s="1">
        <v>624218.25</v>
      </c>
      <c r="F1722" s="1">
        <v>21235.94140625</v>
      </c>
      <c r="G1722" t="s">
        <v>67</v>
      </c>
    </row>
    <row r="1723" spans="1:7" x14ac:dyDescent="0.2">
      <c r="A1723">
        <v>18</v>
      </c>
      <c r="B1723" t="s">
        <v>87</v>
      </c>
      <c r="C1723">
        <v>21</v>
      </c>
      <c r="D1723" s="1">
        <v>65.882659912109375</v>
      </c>
      <c r="E1723" s="1">
        <v>616951.25</v>
      </c>
      <c r="F1723" s="1">
        <v>21096.990234375</v>
      </c>
      <c r="G1723" t="s">
        <v>67</v>
      </c>
    </row>
    <row r="1724" spans="1:7" x14ac:dyDescent="0.2">
      <c r="A1724">
        <v>18</v>
      </c>
      <c r="B1724" t="s">
        <v>87</v>
      </c>
      <c r="C1724">
        <v>22</v>
      </c>
      <c r="D1724" s="1">
        <v>66.176750183105469</v>
      </c>
      <c r="E1724" s="1">
        <v>611084.0625</v>
      </c>
      <c r="F1724" s="1">
        <v>20977.626953125</v>
      </c>
      <c r="G1724" t="s">
        <v>67</v>
      </c>
    </row>
    <row r="1725" spans="1:7" x14ac:dyDescent="0.2">
      <c r="A1725">
        <v>18</v>
      </c>
      <c r="B1725" t="s">
        <v>87</v>
      </c>
      <c r="C1725">
        <v>23</v>
      </c>
      <c r="D1725" s="1">
        <v>66.470840454101563</v>
      </c>
      <c r="E1725" s="1">
        <v>604875.25</v>
      </c>
      <c r="F1725" s="1">
        <v>20877.7578125</v>
      </c>
      <c r="G1725" t="s">
        <v>67</v>
      </c>
    </row>
    <row r="1726" spans="1:7" x14ac:dyDescent="0.2">
      <c r="A1726">
        <v>18</v>
      </c>
      <c r="B1726" t="s">
        <v>87</v>
      </c>
      <c r="C1726">
        <v>24</v>
      </c>
      <c r="D1726" s="1">
        <v>66.764938354492188</v>
      </c>
      <c r="E1726" s="1">
        <v>597789.8125</v>
      </c>
      <c r="F1726" s="1">
        <v>20792.0703125</v>
      </c>
      <c r="G1726" t="s">
        <v>67</v>
      </c>
    </row>
    <row r="1727" spans="1:7" x14ac:dyDescent="0.2">
      <c r="A1727">
        <v>18</v>
      </c>
      <c r="B1727" t="s">
        <v>87</v>
      </c>
      <c r="C1727">
        <v>25</v>
      </c>
      <c r="D1727" s="1">
        <v>67.059028625488281</v>
      </c>
      <c r="E1727" s="1">
        <v>590918.0625</v>
      </c>
      <c r="F1727" s="1">
        <v>20713.728515625</v>
      </c>
      <c r="G1727" t="s">
        <v>67</v>
      </c>
    </row>
    <row r="1728" spans="1:7" x14ac:dyDescent="0.2">
      <c r="A1728">
        <v>18</v>
      </c>
      <c r="B1728" t="s">
        <v>87</v>
      </c>
      <c r="C1728">
        <v>26</v>
      </c>
      <c r="D1728" s="1">
        <v>67.353118896484375</v>
      </c>
      <c r="E1728" s="1">
        <v>584853.5</v>
      </c>
      <c r="F1728" s="1">
        <v>20636.41796875</v>
      </c>
      <c r="G1728" t="s">
        <v>67</v>
      </c>
    </row>
    <row r="1729" spans="1:7" x14ac:dyDescent="0.2">
      <c r="A1729">
        <v>18</v>
      </c>
      <c r="B1729" t="s">
        <v>87</v>
      </c>
      <c r="C1729">
        <v>27</v>
      </c>
      <c r="D1729" s="1">
        <v>67.647216796875</v>
      </c>
      <c r="E1729" s="1">
        <v>578117.9375</v>
      </c>
      <c r="F1729" s="1">
        <v>20555.70703125</v>
      </c>
      <c r="G1729" t="s">
        <v>67</v>
      </c>
    </row>
    <row r="1730" spans="1:7" x14ac:dyDescent="0.2">
      <c r="A1730">
        <v>18</v>
      </c>
      <c r="B1730" t="s">
        <v>87</v>
      </c>
      <c r="C1730">
        <v>28</v>
      </c>
      <c r="D1730" s="1">
        <v>67.941307067871094</v>
      </c>
      <c r="E1730" s="1">
        <v>571968.9375</v>
      </c>
      <c r="F1730" s="1">
        <v>20467.599609375</v>
      </c>
      <c r="G1730" t="s">
        <v>67</v>
      </c>
    </row>
    <row r="1731" spans="1:7" x14ac:dyDescent="0.2">
      <c r="A1731">
        <v>18</v>
      </c>
      <c r="B1731" t="s">
        <v>87</v>
      </c>
      <c r="C1731">
        <v>29</v>
      </c>
      <c r="D1731" s="1">
        <v>68.235397338867188</v>
      </c>
      <c r="E1731" s="1">
        <v>565246.8125</v>
      </c>
      <c r="F1731" s="1">
        <v>20368.53515625</v>
      </c>
      <c r="G1731" t="s">
        <v>67</v>
      </c>
    </row>
    <row r="1732" spans="1:7" x14ac:dyDescent="0.2">
      <c r="A1732">
        <v>18</v>
      </c>
      <c r="B1732" t="s">
        <v>87</v>
      </c>
      <c r="C1732">
        <v>30</v>
      </c>
      <c r="D1732" s="1">
        <v>68.529495239257813</v>
      </c>
      <c r="E1732" s="1">
        <v>558699.625</v>
      </c>
      <c r="F1732" s="1">
        <v>20256.419921875</v>
      </c>
      <c r="G1732" t="s">
        <v>67</v>
      </c>
    </row>
    <row r="1733" spans="1:7" x14ac:dyDescent="0.2">
      <c r="A1733">
        <v>18</v>
      </c>
      <c r="B1733" t="s">
        <v>87</v>
      </c>
      <c r="C1733">
        <v>31</v>
      </c>
      <c r="D1733" s="1">
        <v>68.823585510253906</v>
      </c>
      <c r="E1733" s="1">
        <v>552996.375</v>
      </c>
      <c r="F1733" s="1">
        <v>20132.109375</v>
      </c>
      <c r="G1733" t="s">
        <v>67</v>
      </c>
    </row>
    <row r="1734" spans="1:7" x14ac:dyDescent="0.2">
      <c r="A1734">
        <v>18</v>
      </c>
      <c r="B1734" t="s">
        <v>87</v>
      </c>
      <c r="C1734">
        <v>32</v>
      </c>
      <c r="D1734" s="1">
        <v>69.11767578125</v>
      </c>
      <c r="E1734" s="1">
        <v>546343.3125</v>
      </c>
      <c r="F1734" s="1">
        <v>19999.38671875</v>
      </c>
      <c r="G1734" t="s">
        <v>67</v>
      </c>
    </row>
    <row r="1735" spans="1:7" x14ac:dyDescent="0.2">
      <c r="A1735">
        <v>18</v>
      </c>
      <c r="B1735" t="s">
        <v>87</v>
      </c>
      <c r="C1735">
        <v>33</v>
      </c>
      <c r="D1735" s="1">
        <v>69.411773681640625</v>
      </c>
      <c r="E1735" s="1">
        <v>540065.1875</v>
      </c>
      <c r="F1735" s="1">
        <v>19863.89453125</v>
      </c>
      <c r="G1735" t="s">
        <v>67</v>
      </c>
    </row>
    <row r="1736" spans="1:7" x14ac:dyDescent="0.2">
      <c r="A1736">
        <v>18</v>
      </c>
      <c r="B1736" t="s">
        <v>87</v>
      </c>
      <c r="C1736">
        <v>34</v>
      </c>
      <c r="D1736" s="1">
        <v>69.705863952636719</v>
      </c>
      <c r="E1736" s="1">
        <v>534289.1875</v>
      </c>
      <c r="F1736" s="1">
        <v>19730.95703125</v>
      </c>
      <c r="G1736" t="s">
        <v>67</v>
      </c>
    </row>
    <row r="1737" spans="1:7" x14ac:dyDescent="0.2">
      <c r="A1737">
        <v>18</v>
      </c>
      <c r="B1737" t="s">
        <v>87</v>
      </c>
      <c r="C1737">
        <v>35</v>
      </c>
      <c r="D1737" s="1">
        <v>69.999954223632813</v>
      </c>
      <c r="E1737" s="1">
        <v>528099</v>
      </c>
      <c r="F1737" s="1">
        <v>19603.7578125</v>
      </c>
      <c r="G1737" t="s">
        <v>67</v>
      </c>
    </row>
    <row r="1738" spans="1:7" x14ac:dyDescent="0.2">
      <c r="A1738">
        <v>18</v>
      </c>
      <c r="B1738" t="s">
        <v>87</v>
      </c>
      <c r="C1738">
        <v>36</v>
      </c>
      <c r="D1738" s="1">
        <v>70.294052124023438</v>
      </c>
      <c r="E1738" s="1">
        <v>521809.3125</v>
      </c>
      <c r="F1738" s="1">
        <v>19483.53515625</v>
      </c>
      <c r="G1738" t="s">
        <v>67</v>
      </c>
    </row>
    <row r="1739" spans="1:7" x14ac:dyDescent="0.2">
      <c r="A1739">
        <v>18</v>
      </c>
      <c r="B1739" t="s">
        <v>87</v>
      </c>
      <c r="C1739">
        <v>37</v>
      </c>
      <c r="D1739" s="1">
        <v>70.588142395019531</v>
      </c>
      <c r="E1739" s="1">
        <v>516044.25</v>
      </c>
      <c r="F1739" s="1">
        <v>19370.419921875</v>
      </c>
      <c r="G1739" t="s">
        <v>67</v>
      </c>
    </row>
    <row r="1740" spans="1:7" x14ac:dyDescent="0.2">
      <c r="A1740">
        <v>18</v>
      </c>
      <c r="B1740" t="s">
        <v>87</v>
      </c>
      <c r="C1740">
        <v>38</v>
      </c>
      <c r="D1740" s="1">
        <v>70.882232666015625</v>
      </c>
      <c r="E1740" s="1">
        <v>509831.15625</v>
      </c>
      <c r="F1740" s="1">
        <v>19264.74609375</v>
      </c>
      <c r="G1740" t="s">
        <v>67</v>
      </c>
    </row>
    <row r="1741" spans="1:7" x14ac:dyDescent="0.2">
      <c r="A1741">
        <v>18</v>
      </c>
      <c r="B1741" t="s">
        <v>87</v>
      </c>
      <c r="C1741">
        <v>39</v>
      </c>
      <c r="D1741" s="1">
        <v>71.17633056640625</v>
      </c>
      <c r="E1741" s="1">
        <v>504546.375</v>
      </c>
      <c r="F1741" s="1">
        <v>19168.3671875</v>
      </c>
      <c r="G1741" t="s">
        <v>67</v>
      </c>
    </row>
    <row r="1742" spans="1:7" x14ac:dyDescent="0.2">
      <c r="A1742">
        <v>18</v>
      </c>
      <c r="B1742" t="s">
        <v>87</v>
      </c>
      <c r="C1742">
        <v>40</v>
      </c>
      <c r="D1742" s="1">
        <v>71.470420837402344</v>
      </c>
      <c r="E1742" s="1">
        <v>498378</v>
      </c>
      <c r="F1742" s="1">
        <v>19083.197265625</v>
      </c>
      <c r="G1742" t="s">
        <v>67</v>
      </c>
    </row>
    <row r="1743" spans="1:7" x14ac:dyDescent="0.2">
      <c r="A1743">
        <v>18</v>
      </c>
      <c r="B1743" t="s">
        <v>87</v>
      </c>
      <c r="C1743">
        <v>41</v>
      </c>
      <c r="D1743" s="1">
        <v>71.764511108398438</v>
      </c>
      <c r="E1743" s="1">
        <v>492858.1875</v>
      </c>
      <c r="F1743" s="1">
        <v>19010.4921875</v>
      </c>
      <c r="G1743" t="s">
        <v>67</v>
      </c>
    </row>
    <row r="1744" spans="1:7" x14ac:dyDescent="0.2">
      <c r="A1744">
        <v>18</v>
      </c>
      <c r="B1744" t="s">
        <v>87</v>
      </c>
      <c r="C1744">
        <v>42</v>
      </c>
      <c r="D1744" s="1">
        <v>72.058609008789063</v>
      </c>
      <c r="E1744" s="1">
        <v>486982.625</v>
      </c>
      <c r="F1744" s="1">
        <v>18948.935546875</v>
      </c>
      <c r="G1744" t="s">
        <v>67</v>
      </c>
    </row>
    <row r="1745" spans="1:7" x14ac:dyDescent="0.2">
      <c r="A1745">
        <v>18</v>
      </c>
      <c r="B1745" t="s">
        <v>87</v>
      </c>
      <c r="C1745">
        <v>43</v>
      </c>
      <c r="D1745" s="1">
        <v>72.352699279785156</v>
      </c>
      <c r="E1745" s="1">
        <v>481898.375</v>
      </c>
      <c r="F1745" s="1">
        <v>18894.31640625</v>
      </c>
      <c r="G1745" t="s">
        <v>67</v>
      </c>
    </row>
    <row r="1746" spans="1:7" x14ac:dyDescent="0.2">
      <c r="A1746">
        <v>18</v>
      </c>
      <c r="B1746" t="s">
        <v>87</v>
      </c>
      <c r="C1746">
        <v>44</v>
      </c>
      <c r="D1746" s="1">
        <v>72.64678955078125</v>
      </c>
      <c r="E1746" s="1">
        <v>475618.90625</v>
      </c>
      <c r="F1746" s="1">
        <v>18841.298828125</v>
      </c>
      <c r="G1746" t="s">
        <v>67</v>
      </c>
    </row>
    <row r="1747" spans="1:7" x14ac:dyDescent="0.2">
      <c r="A1747">
        <v>18</v>
      </c>
      <c r="B1747" t="s">
        <v>87</v>
      </c>
      <c r="C1747">
        <v>45</v>
      </c>
      <c r="D1747" s="1">
        <v>72.940887451171875</v>
      </c>
      <c r="E1747" s="1">
        <v>469552.1875</v>
      </c>
      <c r="F1747" s="1">
        <v>18771.283203125</v>
      </c>
      <c r="G1747" t="s">
        <v>67</v>
      </c>
    </row>
    <row r="1748" spans="1:7" x14ac:dyDescent="0.2">
      <c r="A1748">
        <v>18</v>
      </c>
      <c r="B1748" t="s">
        <v>87</v>
      </c>
      <c r="C1748">
        <v>46</v>
      </c>
      <c r="D1748" s="1">
        <v>73.234977722167969</v>
      </c>
      <c r="E1748" s="1">
        <v>464443.25</v>
      </c>
      <c r="F1748" s="1">
        <v>18693.650390625</v>
      </c>
      <c r="G1748" t="s">
        <v>67</v>
      </c>
    </row>
    <row r="1749" spans="1:7" x14ac:dyDescent="0.2">
      <c r="A1749">
        <v>18</v>
      </c>
      <c r="B1749" t="s">
        <v>87</v>
      </c>
      <c r="C1749">
        <v>47</v>
      </c>
      <c r="D1749" s="1">
        <v>73.529067993164063</v>
      </c>
      <c r="E1749" s="1">
        <v>458939</v>
      </c>
      <c r="F1749" s="1">
        <v>18618.18359375</v>
      </c>
      <c r="G1749" t="s">
        <v>67</v>
      </c>
    </row>
    <row r="1750" spans="1:7" x14ac:dyDescent="0.2">
      <c r="A1750">
        <v>18</v>
      </c>
      <c r="B1750" t="s">
        <v>87</v>
      </c>
      <c r="C1750">
        <v>48</v>
      </c>
      <c r="D1750" s="1">
        <v>73.823165893554688</v>
      </c>
      <c r="E1750" s="1">
        <v>452809.3125</v>
      </c>
      <c r="F1750" s="1">
        <v>18550.904296875</v>
      </c>
      <c r="G1750" t="s">
        <v>67</v>
      </c>
    </row>
    <row r="1751" spans="1:7" x14ac:dyDescent="0.2">
      <c r="A1751">
        <v>18</v>
      </c>
      <c r="B1751" t="s">
        <v>87</v>
      </c>
      <c r="C1751">
        <v>49</v>
      </c>
      <c r="D1751" s="1">
        <v>74.117256164550781</v>
      </c>
      <c r="E1751" s="1">
        <v>447757.78125</v>
      </c>
      <c r="F1751" s="1">
        <v>18494.001953125</v>
      </c>
      <c r="G1751" t="s">
        <v>67</v>
      </c>
    </row>
    <row r="1752" spans="1:7" x14ac:dyDescent="0.2">
      <c r="A1752">
        <v>18</v>
      </c>
      <c r="B1752" t="s">
        <v>87</v>
      </c>
      <c r="C1752">
        <v>50</v>
      </c>
      <c r="D1752" s="1">
        <v>74.411346435546875</v>
      </c>
      <c r="E1752" s="1">
        <v>442686.9375</v>
      </c>
      <c r="F1752" s="1">
        <v>18442.974609375</v>
      </c>
      <c r="G1752" t="s">
        <v>67</v>
      </c>
    </row>
    <row r="1753" spans="1:7" x14ac:dyDescent="0.2">
      <c r="A1753">
        <v>18</v>
      </c>
      <c r="B1753" t="s">
        <v>87</v>
      </c>
      <c r="C1753">
        <v>51</v>
      </c>
      <c r="D1753" s="1">
        <v>74.7054443359375</v>
      </c>
      <c r="E1753" s="1">
        <v>436627.53125</v>
      </c>
      <c r="F1753" s="1">
        <v>18387.537109375</v>
      </c>
      <c r="G1753" t="s">
        <v>67</v>
      </c>
    </row>
    <row r="1754" spans="1:7" x14ac:dyDescent="0.2">
      <c r="A1754">
        <v>18</v>
      </c>
      <c r="B1754" t="s">
        <v>87</v>
      </c>
      <c r="C1754">
        <v>52</v>
      </c>
      <c r="D1754" s="1">
        <v>74.999534606933594</v>
      </c>
      <c r="E1754" s="1">
        <v>430750.78125</v>
      </c>
      <c r="F1754" s="1">
        <v>18316.14453125</v>
      </c>
      <c r="G1754" t="s">
        <v>67</v>
      </c>
    </row>
    <row r="1755" spans="1:7" x14ac:dyDescent="0.2">
      <c r="A1755">
        <v>18</v>
      </c>
      <c r="B1755" t="s">
        <v>87</v>
      </c>
      <c r="C1755">
        <v>53</v>
      </c>
      <c r="D1755" s="1">
        <v>75.293624877929688</v>
      </c>
      <c r="E1755" s="1">
        <v>425708.9375</v>
      </c>
      <c r="F1755" s="1">
        <v>18221.056640625</v>
      </c>
      <c r="G1755" t="s">
        <v>67</v>
      </c>
    </row>
    <row r="1756" spans="1:7" x14ac:dyDescent="0.2">
      <c r="A1756">
        <v>18</v>
      </c>
      <c r="B1756" t="s">
        <v>87</v>
      </c>
      <c r="C1756">
        <v>54</v>
      </c>
      <c r="D1756" s="1">
        <v>75.587722778320313</v>
      </c>
      <c r="E1756" s="1">
        <v>420224.9375</v>
      </c>
      <c r="F1756" s="1">
        <v>18101.974609375</v>
      </c>
      <c r="G1756" t="s">
        <v>67</v>
      </c>
    </row>
    <row r="1757" spans="1:7" x14ac:dyDescent="0.2">
      <c r="A1757">
        <v>18</v>
      </c>
      <c r="B1757" t="s">
        <v>87</v>
      </c>
      <c r="C1757">
        <v>55</v>
      </c>
      <c r="D1757" s="1">
        <v>75.881813049316406</v>
      </c>
      <c r="E1757" s="1">
        <v>414947</v>
      </c>
      <c r="F1757" s="1">
        <v>17967.416015625</v>
      </c>
      <c r="G1757" t="s">
        <v>67</v>
      </c>
    </row>
    <row r="1758" spans="1:7" x14ac:dyDescent="0.2">
      <c r="A1758">
        <v>18</v>
      </c>
      <c r="B1758" t="s">
        <v>87</v>
      </c>
      <c r="C1758">
        <v>56</v>
      </c>
      <c r="D1758" s="1">
        <v>76.1759033203125</v>
      </c>
      <c r="E1758" s="1">
        <v>408948.21875</v>
      </c>
      <c r="F1758" s="1">
        <v>17833.234375</v>
      </c>
      <c r="G1758" t="s">
        <v>67</v>
      </c>
    </row>
    <row r="1759" spans="1:7" x14ac:dyDescent="0.2">
      <c r="A1759">
        <v>18</v>
      </c>
      <c r="B1759" t="s">
        <v>87</v>
      </c>
      <c r="C1759">
        <v>57</v>
      </c>
      <c r="D1759" s="1">
        <v>76.470001220703125</v>
      </c>
      <c r="E1759" s="1">
        <v>404078.0625</v>
      </c>
      <c r="F1759" s="1">
        <v>17718.552734375</v>
      </c>
      <c r="G1759" t="s">
        <v>67</v>
      </c>
    </row>
    <row r="1760" spans="1:7" x14ac:dyDescent="0.2">
      <c r="A1760">
        <v>18</v>
      </c>
      <c r="B1760" t="s">
        <v>87</v>
      </c>
      <c r="C1760">
        <v>58</v>
      </c>
      <c r="D1760" s="1">
        <v>76.764091491699219</v>
      </c>
      <c r="E1760" s="1">
        <v>398960.84375</v>
      </c>
      <c r="F1760" s="1">
        <v>17638.96484375</v>
      </c>
      <c r="G1760" t="s">
        <v>67</v>
      </c>
    </row>
    <row r="1761" spans="1:7" x14ac:dyDescent="0.2">
      <c r="A1761">
        <v>18</v>
      </c>
      <c r="B1761" t="s">
        <v>87</v>
      </c>
      <c r="C1761">
        <v>59</v>
      </c>
      <c r="D1761" s="1">
        <v>77.058181762695313</v>
      </c>
      <c r="E1761" s="1">
        <v>393853.78125</v>
      </c>
      <c r="F1761" s="1">
        <v>17600.482421875</v>
      </c>
      <c r="G1761" t="s">
        <v>67</v>
      </c>
    </row>
    <row r="1762" spans="1:7" x14ac:dyDescent="0.2">
      <c r="A1762">
        <v>18</v>
      </c>
      <c r="B1762" t="s">
        <v>87</v>
      </c>
      <c r="C1762">
        <v>60</v>
      </c>
      <c r="D1762" s="1">
        <v>77.352279663085938</v>
      </c>
      <c r="E1762" s="1">
        <v>388442</v>
      </c>
      <c r="F1762" s="1">
        <v>17596.1796875</v>
      </c>
      <c r="G1762" t="s">
        <v>67</v>
      </c>
    </row>
    <row r="1763" spans="1:7" x14ac:dyDescent="0.2">
      <c r="A1763">
        <v>18</v>
      </c>
      <c r="B1763" t="s">
        <v>87</v>
      </c>
      <c r="C1763">
        <v>61</v>
      </c>
      <c r="D1763" s="1">
        <v>77.646369934082031</v>
      </c>
      <c r="E1763" s="1">
        <v>382812.53125</v>
      </c>
      <c r="F1763" s="1">
        <v>17610.00390625</v>
      </c>
      <c r="G1763" t="s">
        <v>67</v>
      </c>
    </row>
    <row r="1764" spans="1:7" x14ac:dyDescent="0.2">
      <c r="A1764">
        <v>18</v>
      </c>
      <c r="B1764" t="s">
        <v>87</v>
      </c>
      <c r="C1764">
        <v>62</v>
      </c>
      <c r="D1764" s="1">
        <v>77.940460205078125</v>
      </c>
      <c r="E1764" s="1">
        <v>377856.28125</v>
      </c>
      <c r="F1764" s="1">
        <v>17624.30078125</v>
      </c>
      <c r="G1764" t="s">
        <v>67</v>
      </c>
    </row>
    <row r="1765" spans="1:7" x14ac:dyDescent="0.2">
      <c r="A1765">
        <v>18</v>
      </c>
      <c r="B1765" t="s">
        <v>87</v>
      </c>
      <c r="C1765">
        <v>63</v>
      </c>
      <c r="D1765" s="1">
        <v>78.23455810546875</v>
      </c>
      <c r="E1765" s="1">
        <v>372562.0625</v>
      </c>
      <c r="F1765" s="1">
        <v>17629.130859375</v>
      </c>
      <c r="G1765" t="s">
        <v>67</v>
      </c>
    </row>
    <row r="1766" spans="1:7" x14ac:dyDescent="0.2">
      <c r="A1766">
        <v>18</v>
      </c>
      <c r="B1766" t="s">
        <v>87</v>
      </c>
      <c r="C1766">
        <v>64</v>
      </c>
      <c r="D1766" s="1">
        <v>78.528648376464844</v>
      </c>
      <c r="E1766" s="1">
        <v>367050.84375</v>
      </c>
      <c r="F1766" s="1">
        <v>17626.849609375</v>
      </c>
      <c r="G1766" t="s">
        <v>67</v>
      </c>
    </row>
    <row r="1767" spans="1:7" x14ac:dyDescent="0.2">
      <c r="A1767">
        <v>18</v>
      </c>
      <c r="B1767" t="s">
        <v>87</v>
      </c>
      <c r="C1767">
        <v>65</v>
      </c>
      <c r="D1767" s="1">
        <v>78.822738647460938</v>
      </c>
      <c r="E1767" s="1">
        <v>361581.1875</v>
      </c>
      <c r="F1767" s="1">
        <v>17630.72265625</v>
      </c>
      <c r="G1767" t="s">
        <v>67</v>
      </c>
    </row>
    <row r="1768" spans="1:7" x14ac:dyDescent="0.2">
      <c r="A1768">
        <v>18</v>
      </c>
      <c r="B1768" t="s">
        <v>87</v>
      </c>
      <c r="C1768">
        <v>66</v>
      </c>
      <c r="D1768" s="1">
        <v>79.116836547851563</v>
      </c>
      <c r="E1768" s="1">
        <v>357576.3125</v>
      </c>
      <c r="F1768" s="1">
        <v>17657.66796875</v>
      </c>
      <c r="G1768" t="s">
        <v>67</v>
      </c>
    </row>
    <row r="1769" spans="1:7" x14ac:dyDescent="0.2">
      <c r="A1769">
        <v>18</v>
      </c>
      <c r="B1769" t="s">
        <v>87</v>
      </c>
      <c r="C1769">
        <v>67</v>
      </c>
      <c r="D1769" s="1">
        <v>79.410926818847656</v>
      </c>
      <c r="E1769" s="1">
        <v>352021</v>
      </c>
      <c r="F1769" s="1">
        <v>17720.64453125</v>
      </c>
      <c r="G1769" t="s">
        <v>67</v>
      </c>
    </row>
    <row r="1770" spans="1:7" x14ac:dyDescent="0.2">
      <c r="A1770">
        <v>18</v>
      </c>
      <c r="B1770" t="s">
        <v>87</v>
      </c>
      <c r="C1770">
        <v>68</v>
      </c>
      <c r="D1770" s="1">
        <v>79.70501708984375</v>
      </c>
      <c r="E1770" s="1">
        <v>346843.0625</v>
      </c>
      <c r="F1770" s="1">
        <v>17828.251953125</v>
      </c>
      <c r="G1770" t="s">
        <v>67</v>
      </c>
    </row>
    <row r="1771" spans="1:7" x14ac:dyDescent="0.2">
      <c r="A1771">
        <v>18</v>
      </c>
      <c r="B1771" t="s">
        <v>87</v>
      </c>
      <c r="C1771">
        <v>69</v>
      </c>
      <c r="D1771" s="1">
        <v>79.999114990234375</v>
      </c>
      <c r="E1771" s="1">
        <v>341642.8125</v>
      </c>
      <c r="F1771" s="1">
        <v>17996.75390625</v>
      </c>
      <c r="G1771" t="s">
        <v>67</v>
      </c>
    </row>
    <row r="1772" spans="1:7" x14ac:dyDescent="0.2">
      <c r="A1772">
        <v>18</v>
      </c>
      <c r="B1772" t="s">
        <v>87</v>
      </c>
      <c r="C1772">
        <v>70</v>
      </c>
      <c r="D1772" s="1">
        <v>80.293205261230469</v>
      </c>
      <c r="E1772" s="1">
        <v>335888</v>
      </c>
      <c r="F1772" s="1">
        <v>18277.689453125</v>
      </c>
      <c r="G1772" t="s">
        <v>67</v>
      </c>
    </row>
    <row r="1773" spans="1:7" x14ac:dyDescent="0.2">
      <c r="A1773">
        <v>18</v>
      </c>
      <c r="B1773" t="s">
        <v>87</v>
      </c>
      <c r="C1773">
        <v>71</v>
      </c>
      <c r="D1773" s="1">
        <v>80.587295532226563</v>
      </c>
      <c r="E1773" s="1">
        <v>330171.96875</v>
      </c>
      <c r="F1773" s="1">
        <v>18797.611328125</v>
      </c>
      <c r="G1773" t="s">
        <v>67</v>
      </c>
    </row>
    <row r="1774" spans="1:7" x14ac:dyDescent="0.2">
      <c r="A1774">
        <v>18</v>
      </c>
      <c r="B1774" t="s">
        <v>87</v>
      </c>
      <c r="C1774">
        <v>72</v>
      </c>
      <c r="D1774" s="1">
        <v>80.881393432617188</v>
      </c>
      <c r="E1774" s="1">
        <v>324827.5</v>
      </c>
      <c r="F1774" s="1">
        <v>19548.7421875</v>
      </c>
      <c r="G1774" t="s">
        <v>67</v>
      </c>
    </row>
    <row r="1775" spans="1:7" x14ac:dyDescent="0.2">
      <c r="A1775">
        <v>18</v>
      </c>
      <c r="B1775" t="s">
        <v>87</v>
      </c>
      <c r="C1775">
        <v>73</v>
      </c>
      <c r="D1775" s="1">
        <v>81.175483703613281</v>
      </c>
      <c r="E1775" s="1">
        <v>319471.71875</v>
      </c>
      <c r="F1775" s="1">
        <v>20962.2578125</v>
      </c>
      <c r="G1775" t="s">
        <v>67</v>
      </c>
    </row>
    <row r="1776" spans="1:7" x14ac:dyDescent="0.2">
      <c r="A1776">
        <v>18</v>
      </c>
      <c r="B1776" t="s">
        <v>87</v>
      </c>
      <c r="C1776">
        <v>74</v>
      </c>
      <c r="D1776" s="1">
        <v>81.469573974609375</v>
      </c>
      <c r="E1776" s="1">
        <v>314265.5625</v>
      </c>
      <c r="F1776" s="1">
        <v>23500.828125</v>
      </c>
      <c r="G1776" t="s">
        <v>67</v>
      </c>
    </row>
    <row r="1777" spans="1:7" x14ac:dyDescent="0.2">
      <c r="A1777">
        <v>18</v>
      </c>
      <c r="B1777" t="s">
        <v>87</v>
      </c>
      <c r="C1777">
        <v>75</v>
      </c>
      <c r="D1777" s="1">
        <v>81.763671875</v>
      </c>
      <c r="E1777" s="1">
        <v>308654.0625</v>
      </c>
      <c r="F1777" s="1">
        <v>27733.50390625</v>
      </c>
      <c r="G1777" t="s">
        <v>67</v>
      </c>
    </row>
    <row r="1778" spans="1:7" x14ac:dyDescent="0.2">
      <c r="A1778">
        <v>18</v>
      </c>
      <c r="B1778" t="s">
        <v>87</v>
      </c>
      <c r="C1778">
        <v>76</v>
      </c>
      <c r="D1778" s="1">
        <v>82.057762145996094</v>
      </c>
      <c r="E1778" s="1">
        <v>301510.0625</v>
      </c>
      <c r="F1778" s="1">
        <v>34219.3203125</v>
      </c>
      <c r="G1778" t="s">
        <v>67</v>
      </c>
    </row>
    <row r="1779" spans="1:7" x14ac:dyDescent="0.2">
      <c r="A1779">
        <v>18</v>
      </c>
      <c r="B1779" t="s">
        <v>87</v>
      </c>
      <c r="C1779">
        <v>77</v>
      </c>
      <c r="D1779" s="1">
        <v>82.351852416992188</v>
      </c>
      <c r="E1779" s="1">
        <v>294564.84375</v>
      </c>
      <c r="F1779" s="1">
        <v>43259.875</v>
      </c>
      <c r="G1779" t="s">
        <v>67</v>
      </c>
    </row>
    <row r="1780" spans="1:7" x14ac:dyDescent="0.2">
      <c r="A1780">
        <v>18</v>
      </c>
      <c r="B1780" t="s">
        <v>87</v>
      </c>
      <c r="C1780">
        <v>78</v>
      </c>
      <c r="D1780" s="1">
        <v>82.645950317382813</v>
      </c>
      <c r="E1780" s="1">
        <v>285135.09375</v>
      </c>
      <c r="F1780" s="1">
        <v>54567.85546875</v>
      </c>
      <c r="G1780" t="s">
        <v>67</v>
      </c>
    </row>
    <row r="1781" spans="1:7" x14ac:dyDescent="0.2">
      <c r="A1781">
        <v>18</v>
      </c>
      <c r="B1781" t="s">
        <v>87</v>
      </c>
      <c r="C1781">
        <v>79</v>
      </c>
      <c r="D1781" s="1">
        <v>82.940040588378906</v>
      </c>
      <c r="E1781" s="1">
        <v>271208.5625</v>
      </c>
      <c r="F1781" s="1">
        <v>66992.734375</v>
      </c>
      <c r="G1781" t="s">
        <v>67</v>
      </c>
    </row>
    <row r="1782" spans="1:7" x14ac:dyDescent="0.2">
      <c r="A1782">
        <v>18</v>
      </c>
      <c r="B1782" t="s">
        <v>87</v>
      </c>
      <c r="C1782">
        <v>80</v>
      </c>
      <c r="D1782" s="1">
        <v>83.234130859375</v>
      </c>
      <c r="E1782" s="1">
        <v>248137.734375</v>
      </c>
      <c r="F1782" s="1">
        <v>78515.8046875</v>
      </c>
      <c r="G1782" t="s">
        <v>67</v>
      </c>
    </row>
    <row r="1783" spans="1:7" x14ac:dyDescent="0.2">
      <c r="A1783">
        <v>18</v>
      </c>
      <c r="B1783" t="s">
        <v>87</v>
      </c>
      <c r="C1783">
        <v>81</v>
      </c>
      <c r="D1783" s="1">
        <v>83.528228759765625</v>
      </c>
      <c r="E1783" s="1">
        <v>203323.84375</v>
      </c>
      <c r="F1783" s="1">
        <v>86668.03125</v>
      </c>
      <c r="G1783" t="s">
        <v>67</v>
      </c>
    </row>
    <row r="1784" spans="1:7" x14ac:dyDescent="0.2">
      <c r="A1784">
        <v>18</v>
      </c>
      <c r="B1784" t="s">
        <v>87</v>
      </c>
      <c r="C1784">
        <v>82</v>
      </c>
      <c r="D1784" s="1">
        <v>83.822319030761719</v>
      </c>
      <c r="E1784" s="1">
        <v>129524.5703125</v>
      </c>
      <c r="F1784" s="1">
        <v>89311.078125</v>
      </c>
      <c r="G1784" t="s">
        <v>67</v>
      </c>
    </row>
    <row r="1785" spans="1:7" x14ac:dyDescent="0.2">
      <c r="A1785">
        <v>18</v>
      </c>
      <c r="B1785" t="s">
        <v>87</v>
      </c>
      <c r="C1785">
        <v>83</v>
      </c>
      <c r="D1785" s="1">
        <v>84.116409301757813</v>
      </c>
      <c r="E1785" s="1">
        <v>57541.76171875</v>
      </c>
      <c r="F1785" s="1">
        <v>85463.3046875</v>
      </c>
      <c r="G1785" t="s">
        <v>67</v>
      </c>
    </row>
    <row r="1786" spans="1:7" x14ac:dyDescent="0.2">
      <c r="A1786">
        <v>18</v>
      </c>
      <c r="B1786" t="s">
        <v>87</v>
      </c>
      <c r="C1786">
        <v>84</v>
      </c>
      <c r="D1786" s="1">
        <v>84.410507202148438</v>
      </c>
      <c r="E1786" s="1">
        <v>16422.05078125</v>
      </c>
      <c r="F1786" s="1">
        <v>75742.4921875</v>
      </c>
      <c r="G1786" t="s">
        <v>67</v>
      </c>
    </row>
    <row r="1787" spans="1:7" x14ac:dyDescent="0.2">
      <c r="A1787">
        <v>18</v>
      </c>
      <c r="B1787" t="s">
        <v>87</v>
      </c>
      <c r="C1787">
        <v>85</v>
      </c>
      <c r="D1787" s="1">
        <v>84.704597473144531</v>
      </c>
      <c r="E1787" s="1">
        <v>4362.89697265625</v>
      </c>
      <c r="F1787" s="1">
        <v>62163.9609375</v>
      </c>
      <c r="G1787" t="s">
        <v>67</v>
      </c>
    </row>
    <row r="1788" spans="1:7" x14ac:dyDescent="0.2">
      <c r="A1788">
        <v>18</v>
      </c>
      <c r="B1788" t="s">
        <v>87</v>
      </c>
      <c r="C1788">
        <v>86</v>
      </c>
      <c r="D1788" s="1">
        <v>84.998687744140625</v>
      </c>
      <c r="E1788" s="1">
        <v>2082.763671875</v>
      </c>
      <c r="F1788" s="1">
        <v>47389.51171875</v>
      </c>
      <c r="G1788" t="s">
        <v>67</v>
      </c>
    </row>
    <row r="1789" spans="1:7" x14ac:dyDescent="0.2">
      <c r="A1789">
        <v>18</v>
      </c>
      <c r="B1789" t="s">
        <v>87</v>
      </c>
      <c r="C1789">
        <v>87</v>
      </c>
      <c r="D1789" s="1">
        <v>85.29278564453125</v>
      </c>
      <c r="E1789" s="1">
        <v>1767.8675537109375</v>
      </c>
      <c r="F1789" s="1">
        <v>33819.7578125</v>
      </c>
      <c r="G1789" t="s">
        <v>67</v>
      </c>
    </row>
    <row r="1790" spans="1:7" x14ac:dyDescent="0.2">
      <c r="A1790">
        <v>18</v>
      </c>
      <c r="B1790" t="s">
        <v>87</v>
      </c>
      <c r="C1790">
        <v>88</v>
      </c>
      <c r="D1790" s="1">
        <v>85.586875915527344</v>
      </c>
      <c r="E1790" s="1">
        <v>1686.5899658203125</v>
      </c>
      <c r="F1790" s="1">
        <v>22959.31640625</v>
      </c>
      <c r="G1790" t="s">
        <v>67</v>
      </c>
    </row>
    <row r="1791" spans="1:7" x14ac:dyDescent="0.2">
      <c r="A1791">
        <v>18</v>
      </c>
      <c r="B1791" t="s">
        <v>87</v>
      </c>
      <c r="C1791">
        <v>89</v>
      </c>
      <c r="D1791" s="1">
        <v>85.880966186523438</v>
      </c>
      <c r="E1791" s="1">
        <v>1651.5859375</v>
      </c>
      <c r="F1791" s="1">
        <v>13989.873046875</v>
      </c>
      <c r="G1791" t="s">
        <v>67</v>
      </c>
    </row>
    <row r="1792" spans="1:7" x14ac:dyDescent="0.2">
      <c r="A1792">
        <v>18</v>
      </c>
      <c r="B1792" t="s">
        <v>87</v>
      </c>
      <c r="C1792">
        <v>90</v>
      </c>
      <c r="D1792" s="1">
        <v>86.175064086914063</v>
      </c>
      <c r="E1792" s="1">
        <v>1474.46337890625</v>
      </c>
      <c r="F1792" s="1">
        <v>7376.2783203125</v>
      </c>
      <c r="G1792" t="s">
        <v>67</v>
      </c>
    </row>
    <row r="1793" spans="1:7" x14ac:dyDescent="0.2">
      <c r="A1793">
        <v>18</v>
      </c>
      <c r="B1793" t="s">
        <v>87</v>
      </c>
      <c r="C1793">
        <v>91</v>
      </c>
      <c r="D1793" s="1">
        <v>86.469154357910156</v>
      </c>
      <c r="E1793" s="1">
        <v>872.9935302734375</v>
      </c>
      <c r="F1793" s="1">
        <v>3611.767578125</v>
      </c>
      <c r="G1793" t="s">
        <v>67</v>
      </c>
    </row>
    <row r="1794" spans="1:7" x14ac:dyDescent="0.2">
      <c r="A1794">
        <v>18</v>
      </c>
      <c r="B1794" t="s">
        <v>87</v>
      </c>
      <c r="C1794">
        <v>92</v>
      </c>
      <c r="D1794" s="1">
        <v>86.76324462890625</v>
      </c>
      <c r="E1794" s="1">
        <v>1389.1610107421875</v>
      </c>
      <c r="F1794" s="1">
        <v>1673.81640625</v>
      </c>
      <c r="G1794" t="s">
        <v>67</v>
      </c>
    </row>
    <row r="1795" spans="1:7" x14ac:dyDescent="0.2">
      <c r="A1795">
        <v>18</v>
      </c>
      <c r="B1795" t="s">
        <v>87</v>
      </c>
      <c r="C1795">
        <v>93</v>
      </c>
      <c r="D1795" s="1">
        <v>87.057342529296875</v>
      </c>
      <c r="E1795" s="1">
        <v>1189.89013671875</v>
      </c>
      <c r="F1795" s="1">
        <v>763.478515625</v>
      </c>
      <c r="G1795" t="s">
        <v>67</v>
      </c>
    </row>
    <row r="1796" spans="1:7" x14ac:dyDescent="0.2">
      <c r="A1796">
        <v>18</v>
      </c>
      <c r="B1796" t="s">
        <v>87</v>
      </c>
      <c r="C1796">
        <v>94</v>
      </c>
      <c r="D1796" s="1">
        <v>87.351432800292969</v>
      </c>
      <c r="E1796" s="1">
        <v>712.947021484375</v>
      </c>
      <c r="F1796" s="1">
        <v>365.48828125</v>
      </c>
      <c r="G1796" t="s">
        <v>67</v>
      </c>
    </row>
    <row r="1797" spans="1:7" x14ac:dyDescent="0.2">
      <c r="A1797">
        <v>18</v>
      </c>
      <c r="B1797" t="s">
        <v>87</v>
      </c>
      <c r="C1797">
        <v>95</v>
      </c>
      <c r="D1797" s="1">
        <v>87.645523071289063</v>
      </c>
      <c r="E1797" s="1">
        <v>1127.3533935546875</v>
      </c>
      <c r="F1797" s="1">
        <v>195.33984375</v>
      </c>
      <c r="G1797" t="s">
        <v>67</v>
      </c>
    </row>
    <row r="1798" spans="1:7" x14ac:dyDescent="0.2">
      <c r="A1798">
        <v>18</v>
      </c>
      <c r="B1798" t="s">
        <v>87</v>
      </c>
      <c r="C1798">
        <v>96</v>
      </c>
      <c r="D1798" s="1">
        <v>87.939620971679688</v>
      </c>
      <c r="E1798" s="1">
        <v>1010.7278442382813</v>
      </c>
      <c r="F1798" s="1">
        <v>116.453125</v>
      </c>
      <c r="G1798" t="s">
        <v>67</v>
      </c>
    </row>
    <row r="1799" spans="1:7" x14ac:dyDescent="0.2">
      <c r="A1799">
        <v>18</v>
      </c>
      <c r="B1799" t="s">
        <v>87</v>
      </c>
      <c r="C1799">
        <v>97</v>
      </c>
      <c r="D1799" s="1">
        <v>88.233711242675781</v>
      </c>
      <c r="E1799" s="1">
        <v>562.99774169921875</v>
      </c>
      <c r="F1799" s="1">
        <v>72.296875</v>
      </c>
      <c r="G1799" t="s">
        <v>67</v>
      </c>
    </row>
    <row r="1800" spans="1:7" x14ac:dyDescent="0.2">
      <c r="A1800">
        <v>18</v>
      </c>
      <c r="B1800" t="s">
        <v>87</v>
      </c>
      <c r="C1800">
        <v>98</v>
      </c>
      <c r="D1800" s="1">
        <v>88.527801513671875</v>
      </c>
      <c r="E1800" s="1">
        <v>904.81695556640625</v>
      </c>
      <c r="F1800" s="1">
        <v>44.251953125</v>
      </c>
      <c r="G1800" t="s">
        <v>67</v>
      </c>
    </row>
    <row r="1801" spans="1:7" x14ac:dyDescent="0.2">
      <c r="A1801">
        <v>18</v>
      </c>
      <c r="B1801" t="s">
        <v>87</v>
      </c>
      <c r="C1801">
        <v>99</v>
      </c>
      <c r="D1801" s="1">
        <v>88.8218994140625</v>
      </c>
      <c r="E1801" s="1">
        <v>715.61981201171875</v>
      </c>
      <c r="F1801" s="1">
        <v>29.037109375</v>
      </c>
      <c r="G1801" t="s">
        <v>67</v>
      </c>
    </row>
    <row r="1802" spans="1:7" x14ac:dyDescent="0.2">
      <c r="A1802">
        <v>18</v>
      </c>
      <c r="B1802" t="s">
        <v>87</v>
      </c>
      <c r="C1802">
        <v>100</v>
      </c>
      <c r="D1802" s="1">
        <v>89.115989685058594</v>
      </c>
      <c r="E1802" s="1">
        <v>954.4117431640625</v>
      </c>
      <c r="F1802" s="1">
        <v>27.095703125</v>
      </c>
      <c r="G1802" t="s">
        <v>67</v>
      </c>
    </row>
    <row r="1803" spans="1:7" x14ac:dyDescent="0.2">
      <c r="A1803">
        <v>18</v>
      </c>
      <c r="B1803" t="s">
        <v>87</v>
      </c>
      <c r="C1803">
        <v>101</v>
      </c>
      <c r="D1803" s="1">
        <v>89.410079956054688</v>
      </c>
      <c r="E1803" s="1">
        <v>811.12103271484375</v>
      </c>
      <c r="F1803" s="1">
        <v>36.701171875</v>
      </c>
      <c r="G1803" t="s">
        <v>67</v>
      </c>
    </row>
    <row r="1804" spans="1:7" x14ac:dyDescent="0.2">
      <c r="A1804">
        <v>18</v>
      </c>
      <c r="B1804" t="s">
        <v>87</v>
      </c>
      <c r="C1804">
        <v>102</v>
      </c>
      <c r="D1804" s="1">
        <v>89.704177856445313</v>
      </c>
      <c r="E1804" s="1">
        <v>650.73846435546875</v>
      </c>
      <c r="F1804" s="1">
        <v>52.123046875</v>
      </c>
      <c r="G1804" t="s">
        <v>67</v>
      </c>
    </row>
    <row r="1805" spans="1:7" x14ac:dyDescent="0.2">
      <c r="A1805">
        <v>18</v>
      </c>
      <c r="B1805" t="s">
        <v>87</v>
      </c>
      <c r="C1805">
        <v>103</v>
      </c>
      <c r="D1805" s="1">
        <v>89.998268127441406</v>
      </c>
      <c r="E1805" s="1">
        <v>614.18701171875</v>
      </c>
      <c r="F1805" s="1">
        <v>65.064453125</v>
      </c>
      <c r="G1805" t="s">
        <v>67</v>
      </c>
    </row>
    <row r="1806" spans="1:7" x14ac:dyDescent="0.2">
      <c r="A1806">
        <v>18</v>
      </c>
      <c r="B1806" t="s">
        <v>87</v>
      </c>
      <c r="C1806">
        <v>104</v>
      </c>
      <c r="D1806" s="1">
        <v>90.2923583984375</v>
      </c>
      <c r="E1806" s="1">
        <v>666.5015869140625</v>
      </c>
      <c r="F1806" s="1">
        <v>67.994140625</v>
      </c>
      <c r="G1806" t="s">
        <v>67</v>
      </c>
    </row>
    <row r="1807" spans="1:7" x14ac:dyDescent="0.2">
      <c r="A1807">
        <v>18</v>
      </c>
      <c r="B1807" t="s">
        <v>87</v>
      </c>
      <c r="C1807">
        <v>105</v>
      </c>
      <c r="D1807" s="1">
        <v>90.586456298828125</v>
      </c>
      <c r="E1807" s="1">
        <v>352.1058349609375</v>
      </c>
      <c r="F1807" s="1">
        <v>57.419921875</v>
      </c>
      <c r="G1807" t="s">
        <v>67</v>
      </c>
    </row>
    <row r="1808" spans="1:7" x14ac:dyDescent="0.2">
      <c r="A1808">
        <v>18</v>
      </c>
      <c r="B1808" t="s">
        <v>87</v>
      </c>
      <c r="C1808">
        <v>106</v>
      </c>
      <c r="D1808" s="1">
        <v>90.880546569824219</v>
      </c>
      <c r="E1808" s="1">
        <v>433.55535888671875</v>
      </c>
      <c r="F1808" s="1">
        <v>35.345703125</v>
      </c>
      <c r="G1808" t="s">
        <v>67</v>
      </c>
    </row>
    <row r="1809" spans="1:7" x14ac:dyDescent="0.2">
      <c r="A1809">
        <v>18</v>
      </c>
      <c r="B1809" t="s">
        <v>87</v>
      </c>
      <c r="C1809">
        <v>107</v>
      </c>
      <c r="D1809" s="1">
        <v>91.174636840820313</v>
      </c>
      <c r="E1809" s="1">
        <v>305.96517944335938</v>
      </c>
      <c r="F1809" s="1">
        <v>8.05078125</v>
      </c>
      <c r="G1809" t="s">
        <v>67</v>
      </c>
    </row>
    <row r="1810" spans="1:7" x14ac:dyDescent="0.2">
      <c r="A1810">
        <v>18</v>
      </c>
      <c r="B1810" t="s">
        <v>87</v>
      </c>
      <c r="C1810">
        <v>108</v>
      </c>
      <c r="D1810" s="1">
        <v>91.468734741210938</v>
      </c>
      <c r="E1810" s="1">
        <v>478.78164672851563</v>
      </c>
      <c r="F1810" s="1">
        <v>-17.19140625</v>
      </c>
      <c r="G1810" t="s">
        <v>67</v>
      </c>
    </row>
    <row r="1811" spans="1:7" x14ac:dyDescent="0.2">
      <c r="A1811">
        <v>18</v>
      </c>
      <c r="B1811" t="s">
        <v>87</v>
      </c>
      <c r="C1811">
        <v>109</v>
      </c>
      <c r="D1811" s="1">
        <v>91.762825012207031</v>
      </c>
      <c r="E1811" s="1">
        <v>603.23016357421875</v>
      </c>
      <c r="F1811" s="1">
        <v>-35.626953125</v>
      </c>
      <c r="G1811" t="s">
        <v>67</v>
      </c>
    </row>
    <row r="1812" spans="1:7" x14ac:dyDescent="0.2">
      <c r="A1812">
        <v>18</v>
      </c>
      <c r="B1812" t="s">
        <v>87</v>
      </c>
      <c r="C1812">
        <v>110</v>
      </c>
      <c r="D1812" s="1">
        <v>92.056915283203125</v>
      </c>
      <c r="E1812" s="1">
        <v>392.21319580078125</v>
      </c>
      <c r="F1812" s="1">
        <v>-46.357421875</v>
      </c>
      <c r="G1812" t="s">
        <v>67</v>
      </c>
    </row>
    <row r="1813" spans="1:7" x14ac:dyDescent="0.2">
      <c r="A1813">
        <v>18</v>
      </c>
      <c r="B1813" t="s">
        <v>87</v>
      </c>
      <c r="C1813">
        <v>111</v>
      </c>
      <c r="D1813" s="1">
        <v>92.35101318359375</v>
      </c>
      <c r="E1813" s="1">
        <v>195.69337463378906</v>
      </c>
      <c r="F1813" s="1">
        <v>-50.666015625</v>
      </c>
      <c r="G1813" t="s">
        <v>67</v>
      </c>
    </row>
    <row r="1814" spans="1:7" x14ac:dyDescent="0.2">
      <c r="A1814">
        <v>18</v>
      </c>
      <c r="B1814" t="s">
        <v>87</v>
      </c>
      <c r="C1814">
        <v>112</v>
      </c>
      <c r="D1814" s="1">
        <v>92.645103454589844</v>
      </c>
      <c r="E1814" s="1">
        <v>400.731689453125</v>
      </c>
      <c r="F1814" s="1">
        <v>-49.013671875</v>
      </c>
      <c r="G1814" t="s">
        <v>67</v>
      </c>
    </row>
    <row r="1815" spans="1:7" x14ac:dyDescent="0.2">
      <c r="A1815">
        <v>18</v>
      </c>
      <c r="B1815" t="s">
        <v>87</v>
      </c>
      <c r="C1815">
        <v>113</v>
      </c>
      <c r="D1815" s="1">
        <v>92.939193725585938</v>
      </c>
      <c r="E1815" s="1">
        <v>450.81906127929688</v>
      </c>
      <c r="F1815" s="1">
        <v>-39.7109375</v>
      </c>
      <c r="G1815" t="s">
        <v>67</v>
      </c>
    </row>
    <row r="1816" spans="1:7" x14ac:dyDescent="0.2">
      <c r="A1816">
        <v>18</v>
      </c>
      <c r="B1816" t="s">
        <v>87</v>
      </c>
      <c r="C1816">
        <v>114</v>
      </c>
      <c r="D1816" s="1">
        <v>93.233291625976563</v>
      </c>
      <c r="E1816" s="1">
        <v>193.63015747070313</v>
      </c>
      <c r="F1816" s="1">
        <v>-20.83984375</v>
      </c>
      <c r="G1816" t="s">
        <v>67</v>
      </c>
    </row>
    <row r="1817" spans="1:7" x14ac:dyDescent="0.2">
      <c r="A1817">
        <v>18</v>
      </c>
      <c r="B1817" t="s">
        <v>87</v>
      </c>
      <c r="C1817">
        <v>115</v>
      </c>
      <c r="D1817" s="1">
        <v>93.527381896972656</v>
      </c>
      <c r="E1817" s="1">
        <v>799.148193359375</v>
      </c>
      <c r="F1817" s="1">
        <v>6.142578125</v>
      </c>
      <c r="G1817" t="s">
        <v>67</v>
      </c>
    </row>
    <row r="1818" spans="1:7" x14ac:dyDescent="0.2">
      <c r="A1818">
        <v>18</v>
      </c>
      <c r="B1818" t="s">
        <v>87</v>
      </c>
      <c r="C1818">
        <v>116</v>
      </c>
      <c r="D1818" s="1">
        <v>93.82147216796875</v>
      </c>
      <c r="E1818" s="1">
        <v>97.824211120605469</v>
      </c>
      <c r="F1818" s="1">
        <v>34.60546875</v>
      </c>
      <c r="G1818" t="s">
        <v>67</v>
      </c>
    </row>
    <row r="1819" spans="1:7" x14ac:dyDescent="0.2">
      <c r="A1819">
        <v>18</v>
      </c>
      <c r="B1819" t="s">
        <v>87</v>
      </c>
      <c r="C1819">
        <v>117</v>
      </c>
      <c r="D1819" s="1">
        <v>94.115570068359375</v>
      </c>
      <c r="E1819" s="1">
        <v>217.83369445800781</v>
      </c>
      <c r="F1819" s="1">
        <v>55.005859375</v>
      </c>
      <c r="G1819" t="s">
        <v>67</v>
      </c>
    </row>
    <row r="1820" spans="1:7" x14ac:dyDescent="0.2">
      <c r="A1820">
        <v>18</v>
      </c>
      <c r="B1820" t="s">
        <v>87</v>
      </c>
      <c r="C1820">
        <v>118</v>
      </c>
      <c r="D1820" s="1">
        <v>94.409660339355469</v>
      </c>
      <c r="E1820" s="1">
        <v>-45.083663940429688</v>
      </c>
      <c r="F1820" s="1">
        <v>59.990234375</v>
      </c>
      <c r="G1820" t="s">
        <v>67</v>
      </c>
    </row>
    <row r="1821" spans="1:7" x14ac:dyDescent="0.2">
      <c r="A1821">
        <v>18</v>
      </c>
      <c r="B1821" t="s">
        <v>87</v>
      </c>
      <c r="C1821">
        <v>119</v>
      </c>
      <c r="D1821" s="1">
        <v>94.703750610351563</v>
      </c>
      <c r="E1821" s="1">
        <v>-28.624948501586914</v>
      </c>
      <c r="F1821" s="1">
        <v>48.62109375</v>
      </c>
      <c r="G1821" t="s">
        <v>67</v>
      </c>
    </row>
    <row r="1822" spans="1:7" x14ac:dyDescent="0.2">
      <c r="A1822">
        <v>19</v>
      </c>
      <c r="B1822" t="s">
        <v>88</v>
      </c>
      <c r="C1822">
        <v>1</v>
      </c>
      <c r="D1822" s="1">
        <v>60.000801086425781</v>
      </c>
      <c r="E1822" s="1">
        <v>752899.75</v>
      </c>
      <c r="F1822" s="1">
        <v>21818.8203125</v>
      </c>
      <c r="G1822" t="s">
        <v>67</v>
      </c>
    </row>
    <row r="1823" spans="1:7" x14ac:dyDescent="0.2">
      <c r="A1823">
        <v>19</v>
      </c>
      <c r="B1823" t="s">
        <v>88</v>
      </c>
      <c r="C1823">
        <v>2</v>
      </c>
      <c r="D1823" s="1">
        <v>60.294895172119141</v>
      </c>
      <c r="E1823" s="1">
        <v>748671.5625</v>
      </c>
      <c r="F1823" s="1">
        <v>21921.16015625</v>
      </c>
      <c r="G1823" t="s">
        <v>67</v>
      </c>
    </row>
    <row r="1824" spans="1:7" x14ac:dyDescent="0.2">
      <c r="A1824">
        <v>19</v>
      </c>
      <c r="B1824" t="s">
        <v>88</v>
      </c>
      <c r="C1824">
        <v>3</v>
      </c>
      <c r="D1824" s="1">
        <v>60.588985443115234</v>
      </c>
      <c r="E1824" s="1">
        <v>744084.125</v>
      </c>
      <c r="F1824" s="1">
        <v>22059.126953125</v>
      </c>
      <c r="G1824" t="s">
        <v>67</v>
      </c>
    </row>
    <row r="1825" spans="1:7" x14ac:dyDescent="0.2">
      <c r="A1825">
        <v>19</v>
      </c>
      <c r="B1825" t="s">
        <v>88</v>
      </c>
      <c r="C1825">
        <v>4</v>
      </c>
      <c r="D1825" s="1">
        <v>60.883079528808594</v>
      </c>
      <c r="E1825" s="1">
        <v>737861.25</v>
      </c>
      <c r="F1825" s="1">
        <v>22201.875</v>
      </c>
      <c r="G1825" t="s">
        <v>67</v>
      </c>
    </row>
    <row r="1826" spans="1:7" x14ac:dyDescent="0.2">
      <c r="A1826">
        <v>19</v>
      </c>
      <c r="B1826" t="s">
        <v>88</v>
      </c>
      <c r="C1826">
        <v>5</v>
      </c>
      <c r="D1826" s="1">
        <v>61.177173614501953</v>
      </c>
      <c r="E1826" s="1">
        <v>731358.375</v>
      </c>
      <c r="F1826" s="1">
        <v>22319.626953125</v>
      </c>
      <c r="G1826" t="s">
        <v>67</v>
      </c>
    </row>
    <row r="1827" spans="1:7" x14ac:dyDescent="0.2">
      <c r="A1827">
        <v>19</v>
      </c>
      <c r="B1827" t="s">
        <v>88</v>
      </c>
      <c r="C1827">
        <v>6</v>
      </c>
      <c r="D1827" s="1">
        <v>61.471263885498047</v>
      </c>
      <c r="E1827" s="1">
        <v>724279.75</v>
      </c>
      <c r="F1827" s="1">
        <v>22393.349609375</v>
      </c>
      <c r="G1827" t="s">
        <v>67</v>
      </c>
    </row>
    <row r="1828" spans="1:7" x14ac:dyDescent="0.2">
      <c r="A1828">
        <v>19</v>
      </c>
      <c r="B1828" t="s">
        <v>88</v>
      </c>
      <c r="C1828">
        <v>7</v>
      </c>
      <c r="D1828" s="1">
        <v>61.765357971191406</v>
      </c>
      <c r="E1828" s="1">
        <v>716925.4375</v>
      </c>
      <c r="F1828" s="1">
        <v>22419.333984375</v>
      </c>
      <c r="G1828" t="s">
        <v>67</v>
      </c>
    </row>
    <row r="1829" spans="1:7" x14ac:dyDescent="0.2">
      <c r="A1829">
        <v>19</v>
      </c>
      <c r="B1829" t="s">
        <v>88</v>
      </c>
      <c r="C1829">
        <v>8</v>
      </c>
      <c r="D1829" s="1">
        <v>62.059452056884766</v>
      </c>
      <c r="E1829" s="1">
        <v>709674.625</v>
      </c>
      <c r="F1829" s="1">
        <v>22406.447265625</v>
      </c>
      <c r="G1829" t="s">
        <v>67</v>
      </c>
    </row>
    <row r="1830" spans="1:7" x14ac:dyDescent="0.2">
      <c r="A1830">
        <v>19</v>
      </c>
      <c r="B1830" t="s">
        <v>88</v>
      </c>
      <c r="C1830">
        <v>9</v>
      </c>
      <c r="D1830" s="1">
        <v>62.353542327880859</v>
      </c>
      <c r="E1830" s="1">
        <v>702417.625</v>
      </c>
      <c r="F1830" s="1">
        <v>22370.625</v>
      </c>
      <c r="G1830" t="s">
        <v>67</v>
      </c>
    </row>
    <row r="1831" spans="1:7" x14ac:dyDescent="0.2">
      <c r="A1831">
        <v>19</v>
      </c>
      <c r="B1831" t="s">
        <v>88</v>
      </c>
      <c r="C1831">
        <v>10</v>
      </c>
      <c r="D1831" s="1">
        <v>62.647636413574219</v>
      </c>
      <c r="E1831" s="1">
        <v>694946.875</v>
      </c>
      <c r="F1831" s="1">
        <v>22327.466796875</v>
      </c>
      <c r="G1831" t="s">
        <v>67</v>
      </c>
    </row>
    <row r="1832" spans="1:7" x14ac:dyDescent="0.2">
      <c r="A1832">
        <v>19</v>
      </c>
      <c r="B1832" t="s">
        <v>88</v>
      </c>
      <c r="C1832">
        <v>11</v>
      </c>
      <c r="D1832" s="1">
        <v>62.941730499267578</v>
      </c>
      <c r="E1832" s="1">
        <v>687779.625</v>
      </c>
      <c r="F1832" s="1">
        <v>22285.111328125</v>
      </c>
      <c r="G1832" t="s">
        <v>67</v>
      </c>
    </row>
    <row r="1833" spans="1:7" x14ac:dyDescent="0.2">
      <c r="A1833">
        <v>19</v>
      </c>
      <c r="B1833" t="s">
        <v>88</v>
      </c>
      <c r="C1833">
        <v>12</v>
      </c>
      <c r="D1833" s="1">
        <v>63.235820770263672</v>
      </c>
      <c r="E1833" s="1">
        <v>681439.9375</v>
      </c>
      <c r="F1833" s="1">
        <v>22241.197265625</v>
      </c>
      <c r="G1833" t="s">
        <v>67</v>
      </c>
    </row>
    <row r="1834" spans="1:7" x14ac:dyDescent="0.2">
      <c r="A1834">
        <v>19</v>
      </c>
      <c r="B1834" t="s">
        <v>88</v>
      </c>
      <c r="C1834">
        <v>13</v>
      </c>
      <c r="D1834" s="1">
        <v>63.529914855957031</v>
      </c>
      <c r="E1834" s="1">
        <v>674139.125</v>
      </c>
      <c r="F1834" s="1">
        <v>22184.474609375</v>
      </c>
      <c r="G1834" t="s">
        <v>67</v>
      </c>
    </row>
    <row r="1835" spans="1:7" x14ac:dyDescent="0.2">
      <c r="A1835">
        <v>19</v>
      </c>
      <c r="B1835" t="s">
        <v>88</v>
      </c>
      <c r="C1835">
        <v>14</v>
      </c>
      <c r="D1835" s="1">
        <v>63.824005126953125</v>
      </c>
      <c r="E1835" s="1">
        <v>666794.5</v>
      </c>
      <c r="F1835" s="1">
        <v>22101.357421875</v>
      </c>
      <c r="G1835" t="s">
        <v>67</v>
      </c>
    </row>
    <row r="1836" spans="1:7" x14ac:dyDescent="0.2">
      <c r="A1836">
        <v>19</v>
      </c>
      <c r="B1836" t="s">
        <v>88</v>
      </c>
      <c r="C1836">
        <v>15</v>
      </c>
      <c r="D1836" s="1">
        <v>64.11810302734375</v>
      </c>
      <c r="E1836" s="1">
        <v>659431.0625</v>
      </c>
      <c r="F1836" s="1">
        <v>21983.79296875</v>
      </c>
      <c r="G1836" t="s">
        <v>67</v>
      </c>
    </row>
    <row r="1837" spans="1:7" x14ac:dyDescent="0.2">
      <c r="A1837">
        <v>19</v>
      </c>
      <c r="B1837" t="s">
        <v>88</v>
      </c>
      <c r="C1837">
        <v>16</v>
      </c>
      <c r="D1837" s="1">
        <v>64.412193298339844</v>
      </c>
      <c r="E1837" s="1">
        <v>652200.375</v>
      </c>
      <c r="F1837" s="1">
        <v>21833.046875</v>
      </c>
      <c r="G1837" t="s">
        <v>67</v>
      </c>
    </row>
    <row r="1838" spans="1:7" x14ac:dyDescent="0.2">
      <c r="A1838">
        <v>19</v>
      </c>
      <c r="B1838" t="s">
        <v>88</v>
      </c>
      <c r="C1838">
        <v>17</v>
      </c>
      <c r="D1838" s="1">
        <v>64.706283569335938</v>
      </c>
      <c r="E1838" s="1">
        <v>646148</v>
      </c>
      <c r="F1838" s="1">
        <v>21659.3203125</v>
      </c>
      <c r="G1838" t="s">
        <v>67</v>
      </c>
    </row>
    <row r="1839" spans="1:7" x14ac:dyDescent="0.2">
      <c r="A1839">
        <v>19</v>
      </c>
      <c r="B1839" t="s">
        <v>88</v>
      </c>
      <c r="C1839">
        <v>18</v>
      </c>
      <c r="D1839" s="1">
        <v>65.000381469726563</v>
      </c>
      <c r="E1839" s="1">
        <v>638821.9375</v>
      </c>
      <c r="F1839" s="1">
        <v>21476.8515625</v>
      </c>
      <c r="G1839" t="s">
        <v>67</v>
      </c>
    </row>
    <row r="1840" spans="1:7" x14ac:dyDescent="0.2">
      <c r="A1840">
        <v>19</v>
      </c>
      <c r="B1840" t="s">
        <v>88</v>
      </c>
      <c r="C1840">
        <v>19</v>
      </c>
      <c r="D1840" s="1">
        <v>65.294471740722656</v>
      </c>
      <c r="E1840" s="1">
        <v>632258.25</v>
      </c>
      <c r="F1840" s="1">
        <v>21299.150390625</v>
      </c>
      <c r="G1840" t="s">
        <v>67</v>
      </c>
    </row>
    <row r="1841" spans="1:7" x14ac:dyDescent="0.2">
      <c r="A1841">
        <v>19</v>
      </c>
      <c r="B1841" t="s">
        <v>88</v>
      </c>
      <c r="C1841">
        <v>20</v>
      </c>
      <c r="D1841" s="1">
        <v>65.58856201171875</v>
      </c>
      <c r="E1841" s="1">
        <v>625948.8125</v>
      </c>
      <c r="F1841" s="1">
        <v>21135.65234375</v>
      </c>
      <c r="G1841" t="s">
        <v>67</v>
      </c>
    </row>
    <row r="1842" spans="1:7" x14ac:dyDescent="0.2">
      <c r="A1842">
        <v>19</v>
      </c>
      <c r="B1842" t="s">
        <v>88</v>
      </c>
      <c r="C1842">
        <v>21</v>
      </c>
      <c r="D1842" s="1">
        <v>65.882659912109375</v>
      </c>
      <c r="E1842" s="1">
        <v>619520.5625</v>
      </c>
      <c r="F1842" s="1">
        <v>20990.998046875</v>
      </c>
      <c r="G1842" t="s">
        <v>67</v>
      </c>
    </row>
    <row r="1843" spans="1:7" x14ac:dyDescent="0.2">
      <c r="A1843">
        <v>19</v>
      </c>
      <c r="B1843" t="s">
        <v>88</v>
      </c>
      <c r="C1843">
        <v>22</v>
      </c>
      <c r="D1843" s="1">
        <v>66.176750183105469</v>
      </c>
      <c r="E1843" s="1">
        <v>612865.375</v>
      </c>
      <c r="F1843" s="1">
        <v>20865.13671875</v>
      </c>
      <c r="G1843" t="s">
        <v>67</v>
      </c>
    </row>
    <row r="1844" spans="1:7" x14ac:dyDescent="0.2">
      <c r="A1844">
        <v>19</v>
      </c>
      <c r="B1844" t="s">
        <v>88</v>
      </c>
      <c r="C1844">
        <v>23</v>
      </c>
      <c r="D1844" s="1">
        <v>66.470840454101563</v>
      </c>
      <c r="E1844" s="1">
        <v>607020.5</v>
      </c>
      <c r="F1844" s="1">
        <v>20753.923828125</v>
      </c>
      <c r="G1844" t="s">
        <v>67</v>
      </c>
    </row>
    <row r="1845" spans="1:7" x14ac:dyDescent="0.2">
      <c r="A1845">
        <v>19</v>
      </c>
      <c r="B1845" t="s">
        <v>88</v>
      </c>
      <c r="C1845">
        <v>24</v>
      </c>
      <c r="D1845" s="1">
        <v>66.764938354492188</v>
      </c>
      <c r="E1845" s="1">
        <v>600216.3125</v>
      </c>
      <c r="F1845" s="1">
        <v>20650.912109375</v>
      </c>
      <c r="G1845" t="s">
        <v>67</v>
      </c>
    </row>
    <row r="1846" spans="1:7" x14ac:dyDescent="0.2">
      <c r="A1846">
        <v>19</v>
      </c>
      <c r="B1846" t="s">
        <v>88</v>
      </c>
      <c r="C1846">
        <v>25</v>
      </c>
      <c r="D1846" s="1">
        <v>67.059028625488281</v>
      </c>
      <c r="E1846" s="1">
        <v>593997.9375</v>
      </c>
      <c r="F1846" s="1">
        <v>20549.2109375</v>
      </c>
      <c r="G1846" t="s">
        <v>67</v>
      </c>
    </row>
    <row r="1847" spans="1:7" x14ac:dyDescent="0.2">
      <c r="A1847">
        <v>19</v>
      </c>
      <c r="B1847" t="s">
        <v>88</v>
      </c>
      <c r="C1847">
        <v>26</v>
      </c>
      <c r="D1847" s="1">
        <v>67.353118896484375</v>
      </c>
      <c r="E1847" s="1">
        <v>587731.75</v>
      </c>
      <c r="F1847" s="1">
        <v>20443.779296875</v>
      </c>
      <c r="G1847" t="s">
        <v>67</v>
      </c>
    </row>
    <row r="1848" spans="1:7" x14ac:dyDescent="0.2">
      <c r="A1848">
        <v>19</v>
      </c>
      <c r="B1848" t="s">
        <v>88</v>
      </c>
      <c r="C1848">
        <v>27</v>
      </c>
      <c r="D1848" s="1">
        <v>67.647216796875</v>
      </c>
      <c r="E1848" s="1">
        <v>580942.5</v>
      </c>
      <c r="F1848" s="1">
        <v>20332.703125</v>
      </c>
      <c r="G1848" t="s">
        <v>67</v>
      </c>
    </row>
    <row r="1849" spans="1:7" x14ac:dyDescent="0.2">
      <c r="A1849">
        <v>19</v>
      </c>
      <c r="B1849" t="s">
        <v>88</v>
      </c>
      <c r="C1849">
        <v>28</v>
      </c>
      <c r="D1849" s="1">
        <v>67.941307067871094</v>
      </c>
      <c r="E1849" s="1">
        <v>575035.25</v>
      </c>
      <c r="F1849" s="1">
        <v>20217.587890625</v>
      </c>
      <c r="G1849" t="s">
        <v>67</v>
      </c>
    </row>
    <row r="1850" spans="1:7" x14ac:dyDescent="0.2">
      <c r="A1850">
        <v>19</v>
      </c>
      <c r="B1850" t="s">
        <v>88</v>
      </c>
      <c r="C1850">
        <v>29</v>
      </c>
      <c r="D1850" s="1">
        <v>68.235397338867188</v>
      </c>
      <c r="E1850" s="1">
        <v>568913.3125</v>
      </c>
      <c r="F1850" s="1">
        <v>20101.8359375</v>
      </c>
      <c r="G1850" t="s">
        <v>67</v>
      </c>
    </row>
    <row r="1851" spans="1:7" x14ac:dyDescent="0.2">
      <c r="A1851">
        <v>19</v>
      </c>
      <c r="B1851" t="s">
        <v>88</v>
      </c>
      <c r="C1851">
        <v>30</v>
      </c>
      <c r="D1851" s="1">
        <v>68.529495239257813</v>
      </c>
      <c r="E1851" s="1">
        <v>562617.125</v>
      </c>
      <c r="F1851" s="1">
        <v>19989.55859375</v>
      </c>
      <c r="G1851" t="s">
        <v>67</v>
      </c>
    </row>
    <row r="1852" spans="1:7" x14ac:dyDescent="0.2">
      <c r="A1852">
        <v>19</v>
      </c>
      <c r="B1852" t="s">
        <v>88</v>
      </c>
      <c r="C1852">
        <v>31</v>
      </c>
      <c r="D1852" s="1">
        <v>68.823585510253906</v>
      </c>
      <c r="E1852" s="1">
        <v>557331.6875</v>
      </c>
      <c r="F1852" s="1">
        <v>19884.35546875</v>
      </c>
      <c r="G1852" t="s">
        <v>67</v>
      </c>
    </row>
    <row r="1853" spans="1:7" x14ac:dyDescent="0.2">
      <c r="A1853">
        <v>19</v>
      </c>
      <c r="B1853" t="s">
        <v>88</v>
      </c>
      <c r="C1853">
        <v>32</v>
      </c>
      <c r="D1853" s="1">
        <v>69.11767578125</v>
      </c>
      <c r="E1853" s="1">
        <v>550475.375</v>
      </c>
      <c r="F1853" s="1">
        <v>19789.1953125</v>
      </c>
      <c r="G1853" t="s">
        <v>67</v>
      </c>
    </row>
    <row r="1854" spans="1:7" x14ac:dyDescent="0.2">
      <c r="A1854">
        <v>19</v>
      </c>
      <c r="B1854" t="s">
        <v>88</v>
      </c>
      <c r="C1854">
        <v>33</v>
      </c>
      <c r="D1854" s="1">
        <v>69.411773681640625</v>
      </c>
      <c r="E1854" s="1">
        <v>544737.4375</v>
      </c>
      <c r="F1854" s="1">
        <v>19679.603515625</v>
      </c>
      <c r="G1854" t="s">
        <v>67</v>
      </c>
    </row>
    <row r="1855" spans="1:7" x14ac:dyDescent="0.2">
      <c r="A1855">
        <v>19</v>
      </c>
      <c r="B1855" t="s">
        <v>88</v>
      </c>
      <c r="C1855">
        <v>34</v>
      </c>
      <c r="D1855" s="1">
        <v>69.705863952636719</v>
      </c>
      <c r="E1855" s="1">
        <v>539071</v>
      </c>
      <c r="F1855" s="1">
        <v>19579.439453125</v>
      </c>
      <c r="G1855" t="s">
        <v>67</v>
      </c>
    </row>
    <row r="1856" spans="1:7" x14ac:dyDescent="0.2">
      <c r="A1856">
        <v>19</v>
      </c>
      <c r="B1856" t="s">
        <v>88</v>
      </c>
      <c r="C1856">
        <v>35</v>
      </c>
      <c r="D1856" s="1">
        <v>69.999954223632813</v>
      </c>
      <c r="E1856" s="1">
        <v>533591</v>
      </c>
      <c r="F1856" s="1">
        <v>19492.984375</v>
      </c>
      <c r="G1856" t="s">
        <v>67</v>
      </c>
    </row>
    <row r="1857" spans="1:7" x14ac:dyDescent="0.2">
      <c r="A1857">
        <v>19</v>
      </c>
      <c r="B1857" t="s">
        <v>88</v>
      </c>
      <c r="C1857">
        <v>36</v>
      </c>
      <c r="D1857" s="1">
        <v>70.294052124023438</v>
      </c>
      <c r="E1857" s="1">
        <v>526581.75</v>
      </c>
      <c r="F1857" s="1">
        <v>19416.802734375</v>
      </c>
      <c r="G1857" t="s">
        <v>67</v>
      </c>
    </row>
    <row r="1858" spans="1:7" x14ac:dyDescent="0.2">
      <c r="A1858">
        <v>19</v>
      </c>
      <c r="B1858" t="s">
        <v>88</v>
      </c>
      <c r="C1858">
        <v>37</v>
      </c>
      <c r="D1858" s="1">
        <v>70.588142395019531</v>
      </c>
      <c r="E1858" s="1">
        <v>520976.9375</v>
      </c>
      <c r="F1858" s="1">
        <v>19350.244140625</v>
      </c>
      <c r="G1858" t="s">
        <v>67</v>
      </c>
    </row>
    <row r="1859" spans="1:7" x14ac:dyDescent="0.2">
      <c r="A1859">
        <v>19</v>
      </c>
      <c r="B1859" t="s">
        <v>88</v>
      </c>
      <c r="C1859">
        <v>38</v>
      </c>
      <c r="D1859" s="1">
        <v>70.882232666015625</v>
      </c>
      <c r="E1859" s="1">
        <v>515662.96875</v>
      </c>
      <c r="F1859" s="1">
        <v>19298.359375</v>
      </c>
      <c r="G1859" t="s">
        <v>67</v>
      </c>
    </row>
    <row r="1860" spans="1:7" x14ac:dyDescent="0.2">
      <c r="A1860">
        <v>19</v>
      </c>
      <c r="B1860" t="s">
        <v>88</v>
      </c>
      <c r="C1860">
        <v>39</v>
      </c>
      <c r="D1860" s="1">
        <v>71.17633056640625</v>
      </c>
      <c r="E1860" s="1">
        <v>509503.46875</v>
      </c>
      <c r="F1860" s="1">
        <v>19270.53125</v>
      </c>
      <c r="G1860" t="s">
        <v>67</v>
      </c>
    </row>
    <row r="1861" spans="1:7" x14ac:dyDescent="0.2">
      <c r="A1861">
        <v>19</v>
      </c>
      <c r="B1861" t="s">
        <v>88</v>
      </c>
      <c r="C1861">
        <v>40</v>
      </c>
      <c r="D1861" s="1">
        <v>71.470420837402344</v>
      </c>
      <c r="E1861" s="1">
        <v>503814.5625</v>
      </c>
      <c r="F1861" s="1">
        <v>19276.599609375</v>
      </c>
      <c r="G1861" t="s">
        <v>67</v>
      </c>
    </row>
    <row r="1862" spans="1:7" x14ac:dyDescent="0.2">
      <c r="A1862">
        <v>19</v>
      </c>
      <c r="B1862" t="s">
        <v>88</v>
      </c>
      <c r="C1862">
        <v>41</v>
      </c>
      <c r="D1862" s="1">
        <v>71.764511108398438</v>
      </c>
      <c r="E1862" s="1">
        <v>498517.40625</v>
      </c>
      <c r="F1862" s="1">
        <v>19322.927734375</v>
      </c>
      <c r="G1862" t="s">
        <v>67</v>
      </c>
    </row>
    <row r="1863" spans="1:7" x14ac:dyDescent="0.2">
      <c r="A1863">
        <v>19</v>
      </c>
      <c r="B1863" t="s">
        <v>88</v>
      </c>
      <c r="C1863">
        <v>42</v>
      </c>
      <c r="D1863" s="1">
        <v>72.058609008789063</v>
      </c>
      <c r="E1863" s="1">
        <v>492760.0625</v>
      </c>
      <c r="F1863" s="1">
        <v>19410.779296875</v>
      </c>
      <c r="G1863" t="s">
        <v>67</v>
      </c>
    </row>
    <row r="1864" spans="1:7" x14ac:dyDescent="0.2">
      <c r="A1864">
        <v>19</v>
      </c>
      <c r="B1864" t="s">
        <v>88</v>
      </c>
      <c r="C1864">
        <v>43</v>
      </c>
      <c r="D1864" s="1">
        <v>72.352699279785156</v>
      </c>
      <c r="E1864" s="1">
        <v>486434.8125</v>
      </c>
      <c r="F1864" s="1">
        <v>19536.7890625</v>
      </c>
      <c r="G1864" t="s">
        <v>67</v>
      </c>
    </row>
    <row r="1865" spans="1:7" x14ac:dyDescent="0.2">
      <c r="A1865">
        <v>19</v>
      </c>
      <c r="B1865" t="s">
        <v>88</v>
      </c>
      <c r="C1865">
        <v>44</v>
      </c>
      <c r="D1865" s="1">
        <v>72.64678955078125</v>
      </c>
      <c r="E1865" s="1">
        <v>480950.9375</v>
      </c>
      <c r="F1865" s="1">
        <v>19694.875</v>
      </c>
      <c r="G1865" t="s">
        <v>67</v>
      </c>
    </row>
    <row r="1866" spans="1:7" x14ac:dyDescent="0.2">
      <c r="A1866">
        <v>19</v>
      </c>
      <c r="B1866" t="s">
        <v>88</v>
      </c>
      <c r="C1866">
        <v>45</v>
      </c>
      <c r="D1866" s="1">
        <v>72.940887451171875</v>
      </c>
      <c r="E1866" s="1">
        <v>474866.40625</v>
      </c>
      <c r="F1866" s="1">
        <v>19846.716796875</v>
      </c>
      <c r="G1866" t="s">
        <v>67</v>
      </c>
    </row>
    <row r="1867" spans="1:7" x14ac:dyDescent="0.2">
      <c r="A1867">
        <v>19</v>
      </c>
      <c r="B1867" t="s">
        <v>88</v>
      </c>
      <c r="C1867">
        <v>46</v>
      </c>
      <c r="D1867" s="1">
        <v>73.234977722167969</v>
      </c>
      <c r="E1867" s="1">
        <v>468925.5625</v>
      </c>
      <c r="F1867" s="1">
        <v>19985.361328125</v>
      </c>
      <c r="G1867" t="s">
        <v>67</v>
      </c>
    </row>
    <row r="1868" spans="1:7" x14ac:dyDescent="0.2">
      <c r="A1868">
        <v>19</v>
      </c>
      <c r="B1868" t="s">
        <v>88</v>
      </c>
      <c r="C1868">
        <v>47</v>
      </c>
      <c r="D1868" s="1">
        <v>73.529067993164063</v>
      </c>
      <c r="E1868" s="1">
        <v>463139.34375</v>
      </c>
      <c r="F1868" s="1">
        <v>20120.716796875</v>
      </c>
      <c r="G1868" t="s">
        <v>67</v>
      </c>
    </row>
    <row r="1869" spans="1:7" x14ac:dyDescent="0.2">
      <c r="A1869">
        <v>19</v>
      </c>
      <c r="B1869" t="s">
        <v>88</v>
      </c>
      <c r="C1869">
        <v>48</v>
      </c>
      <c r="D1869" s="1">
        <v>73.823165893554688</v>
      </c>
      <c r="E1869" s="1">
        <v>456623.46875</v>
      </c>
      <c r="F1869" s="1">
        <v>20236.5078125</v>
      </c>
      <c r="G1869" t="s">
        <v>67</v>
      </c>
    </row>
    <row r="1870" spans="1:7" x14ac:dyDescent="0.2">
      <c r="A1870">
        <v>19</v>
      </c>
      <c r="B1870" t="s">
        <v>88</v>
      </c>
      <c r="C1870">
        <v>49</v>
      </c>
      <c r="D1870" s="1">
        <v>74.117256164550781</v>
      </c>
      <c r="E1870" s="1">
        <v>450823.25</v>
      </c>
      <c r="F1870" s="1">
        <v>20314.103515625</v>
      </c>
      <c r="G1870" t="s">
        <v>67</v>
      </c>
    </row>
    <row r="1871" spans="1:7" x14ac:dyDescent="0.2">
      <c r="A1871">
        <v>19</v>
      </c>
      <c r="B1871" t="s">
        <v>88</v>
      </c>
      <c r="C1871">
        <v>50</v>
      </c>
      <c r="D1871" s="1">
        <v>74.411346435546875</v>
      </c>
      <c r="E1871" s="1">
        <v>444517.75</v>
      </c>
      <c r="F1871" s="1">
        <v>20337.57421875</v>
      </c>
      <c r="G1871" t="s">
        <v>67</v>
      </c>
    </row>
    <row r="1872" spans="1:7" x14ac:dyDescent="0.2">
      <c r="A1872">
        <v>19</v>
      </c>
      <c r="B1872" t="s">
        <v>88</v>
      </c>
      <c r="C1872">
        <v>51</v>
      </c>
      <c r="D1872" s="1">
        <v>74.7054443359375</v>
      </c>
      <c r="E1872" s="1">
        <v>437840.15625</v>
      </c>
      <c r="F1872" s="1">
        <v>20299.333984375</v>
      </c>
      <c r="G1872" t="s">
        <v>67</v>
      </c>
    </row>
    <row r="1873" spans="1:7" x14ac:dyDescent="0.2">
      <c r="A1873">
        <v>19</v>
      </c>
      <c r="B1873" t="s">
        <v>88</v>
      </c>
      <c r="C1873">
        <v>52</v>
      </c>
      <c r="D1873" s="1">
        <v>74.999534606933594</v>
      </c>
      <c r="E1873" s="1">
        <v>431636.8125</v>
      </c>
      <c r="F1873" s="1">
        <v>20205.10546875</v>
      </c>
      <c r="G1873" t="s">
        <v>67</v>
      </c>
    </row>
    <row r="1874" spans="1:7" x14ac:dyDescent="0.2">
      <c r="A1874">
        <v>19</v>
      </c>
      <c r="B1874" t="s">
        <v>88</v>
      </c>
      <c r="C1874">
        <v>53</v>
      </c>
      <c r="D1874" s="1">
        <v>75.293624877929688</v>
      </c>
      <c r="E1874" s="1">
        <v>425554.5</v>
      </c>
      <c r="F1874" s="1">
        <v>20073.84375</v>
      </c>
      <c r="G1874" t="s">
        <v>67</v>
      </c>
    </row>
    <row r="1875" spans="1:7" x14ac:dyDescent="0.2">
      <c r="A1875">
        <v>19</v>
      </c>
      <c r="B1875" t="s">
        <v>88</v>
      </c>
      <c r="C1875">
        <v>54</v>
      </c>
      <c r="D1875" s="1">
        <v>75.587722778320313</v>
      </c>
      <c r="E1875" s="1">
        <v>419743.65625</v>
      </c>
      <c r="F1875" s="1">
        <v>19933.015625</v>
      </c>
      <c r="G1875" t="s">
        <v>67</v>
      </c>
    </row>
    <row r="1876" spans="1:7" x14ac:dyDescent="0.2">
      <c r="A1876">
        <v>19</v>
      </c>
      <c r="B1876" t="s">
        <v>88</v>
      </c>
      <c r="C1876">
        <v>55</v>
      </c>
      <c r="D1876" s="1">
        <v>75.881813049316406</v>
      </c>
      <c r="E1876" s="1">
        <v>414074.90625</v>
      </c>
      <c r="F1876" s="1">
        <v>19809.826171875</v>
      </c>
      <c r="G1876" t="s">
        <v>67</v>
      </c>
    </row>
    <row r="1877" spans="1:7" x14ac:dyDescent="0.2">
      <c r="A1877">
        <v>19</v>
      </c>
      <c r="B1877" t="s">
        <v>88</v>
      </c>
      <c r="C1877">
        <v>56</v>
      </c>
      <c r="D1877" s="1">
        <v>76.1759033203125</v>
      </c>
      <c r="E1877" s="1">
        <v>408465.96875</v>
      </c>
      <c r="F1877" s="1">
        <v>19702.859375</v>
      </c>
      <c r="G1877" t="s">
        <v>67</v>
      </c>
    </row>
    <row r="1878" spans="1:7" x14ac:dyDescent="0.2">
      <c r="A1878">
        <v>19</v>
      </c>
      <c r="B1878" t="s">
        <v>88</v>
      </c>
      <c r="C1878">
        <v>57</v>
      </c>
      <c r="D1878" s="1">
        <v>76.470001220703125</v>
      </c>
      <c r="E1878" s="1">
        <v>402387.40625</v>
      </c>
      <c r="F1878" s="1">
        <v>19636.93359375</v>
      </c>
      <c r="G1878" t="s">
        <v>67</v>
      </c>
    </row>
    <row r="1879" spans="1:7" x14ac:dyDescent="0.2">
      <c r="A1879">
        <v>19</v>
      </c>
      <c r="B1879" t="s">
        <v>88</v>
      </c>
      <c r="C1879">
        <v>58</v>
      </c>
      <c r="D1879" s="1">
        <v>76.764091491699219</v>
      </c>
      <c r="E1879" s="1">
        <v>397108.46875</v>
      </c>
      <c r="F1879" s="1">
        <v>19614.359375</v>
      </c>
      <c r="G1879" t="s">
        <v>67</v>
      </c>
    </row>
    <row r="1880" spans="1:7" x14ac:dyDescent="0.2">
      <c r="A1880">
        <v>19</v>
      </c>
      <c r="B1880" t="s">
        <v>88</v>
      </c>
      <c r="C1880">
        <v>59</v>
      </c>
      <c r="D1880" s="1">
        <v>77.058181762695313</v>
      </c>
      <c r="E1880" s="1">
        <v>390848.3125</v>
      </c>
      <c r="F1880" s="1">
        <v>19611.033203125</v>
      </c>
      <c r="G1880" t="s">
        <v>67</v>
      </c>
    </row>
    <row r="1881" spans="1:7" x14ac:dyDescent="0.2">
      <c r="A1881">
        <v>19</v>
      </c>
      <c r="B1881" t="s">
        <v>88</v>
      </c>
      <c r="C1881">
        <v>60</v>
      </c>
      <c r="D1881" s="1">
        <v>77.352279663085938</v>
      </c>
      <c r="E1881" s="1">
        <v>384636.5625</v>
      </c>
      <c r="F1881" s="1">
        <v>19603.26171875</v>
      </c>
      <c r="G1881" t="s">
        <v>67</v>
      </c>
    </row>
    <row r="1882" spans="1:7" x14ac:dyDescent="0.2">
      <c r="A1882">
        <v>19</v>
      </c>
      <c r="B1882" t="s">
        <v>88</v>
      </c>
      <c r="C1882">
        <v>61</v>
      </c>
      <c r="D1882" s="1">
        <v>77.646369934082031</v>
      </c>
      <c r="E1882" s="1">
        <v>378657.09375</v>
      </c>
      <c r="F1882" s="1">
        <v>19576.216796875</v>
      </c>
      <c r="G1882" t="s">
        <v>67</v>
      </c>
    </row>
    <row r="1883" spans="1:7" x14ac:dyDescent="0.2">
      <c r="A1883">
        <v>19</v>
      </c>
      <c r="B1883" t="s">
        <v>88</v>
      </c>
      <c r="C1883">
        <v>62</v>
      </c>
      <c r="D1883" s="1">
        <v>77.940460205078125</v>
      </c>
      <c r="E1883" s="1">
        <v>372723.03125</v>
      </c>
      <c r="F1883" s="1">
        <v>19526.873046875</v>
      </c>
      <c r="G1883" t="s">
        <v>67</v>
      </c>
    </row>
    <row r="1884" spans="1:7" x14ac:dyDescent="0.2">
      <c r="A1884">
        <v>19</v>
      </c>
      <c r="B1884" t="s">
        <v>88</v>
      </c>
      <c r="C1884">
        <v>63</v>
      </c>
      <c r="D1884" s="1">
        <v>78.23455810546875</v>
      </c>
      <c r="E1884" s="1">
        <v>367619.125</v>
      </c>
      <c r="F1884" s="1">
        <v>19460.154296875</v>
      </c>
      <c r="G1884" t="s">
        <v>67</v>
      </c>
    </row>
    <row r="1885" spans="1:7" x14ac:dyDescent="0.2">
      <c r="A1885">
        <v>19</v>
      </c>
      <c r="B1885" t="s">
        <v>88</v>
      </c>
      <c r="C1885">
        <v>64</v>
      </c>
      <c r="D1885" s="1">
        <v>78.528648376464844</v>
      </c>
      <c r="E1885" s="1">
        <v>361658.3125</v>
      </c>
      <c r="F1885" s="1">
        <v>19383.396484375</v>
      </c>
      <c r="G1885" t="s">
        <v>67</v>
      </c>
    </row>
    <row r="1886" spans="1:7" x14ac:dyDescent="0.2">
      <c r="A1886">
        <v>19</v>
      </c>
      <c r="B1886" t="s">
        <v>88</v>
      </c>
      <c r="C1886">
        <v>65</v>
      </c>
      <c r="D1886" s="1">
        <v>78.822738647460938</v>
      </c>
      <c r="E1886" s="1">
        <v>356079.625</v>
      </c>
      <c r="F1886" s="1">
        <v>19303.259765625</v>
      </c>
      <c r="G1886" t="s">
        <v>67</v>
      </c>
    </row>
    <row r="1887" spans="1:7" x14ac:dyDescent="0.2">
      <c r="A1887">
        <v>19</v>
      </c>
      <c r="B1887" t="s">
        <v>88</v>
      </c>
      <c r="C1887">
        <v>66</v>
      </c>
      <c r="D1887" s="1">
        <v>79.116836547851563</v>
      </c>
      <c r="E1887" s="1">
        <v>350288.90625</v>
      </c>
      <c r="F1887" s="1">
        <v>19226.95703125</v>
      </c>
      <c r="G1887" t="s">
        <v>67</v>
      </c>
    </row>
    <row r="1888" spans="1:7" x14ac:dyDescent="0.2">
      <c r="A1888">
        <v>19</v>
      </c>
      <c r="B1888" t="s">
        <v>88</v>
      </c>
      <c r="C1888">
        <v>67</v>
      </c>
      <c r="D1888" s="1">
        <v>79.410926818847656</v>
      </c>
      <c r="E1888" s="1">
        <v>344719.21875</v>
      </c>
      <c r="F1888" s="1">
        <v>19165.37890625</v>
      </c>
      <c r="G1888" t="s">
        <v>67</v>
      </c>
    </row>
    <row r="1889" spans="1:7" x14ac:dyDescent="0.2">
      <c r="A1889">
        <v>19</v>
      </c>
      <c r="B1889" t="s">
        <v>88</v>
      </c>
      <c r="C1889">
        <v>68</v>
      </c>
      <c r="D1889" s="1">
        <v>79.70501708984375</v>
      </c>
      <c r="E1889" s="1">
        <v>339515</v>
      </c>
      <c r="F1889" s="1">
        <v>19135.705078125</v>
      </c>
      <c r="G1889" t="s">
        <v>67</v>
      </c>
    </row>
    <row r="1890" spans="1:7" x14ac:dyDescent="0.2">
      <c r="A1890">
        <v>19</v>
      </c>
      <c r="B1890" t="s">
        <v>88</v>
      </c>
      <c r="C1890">
        <v>69</v>
      </c>
      <c r="D1890" s="1">
        <v>79.999114990234375</v>
      </c>
      <c r="E1890" s="1">
        <v>333508.09375</v>
      </c>
      <c r="F1890" s="1">
        <v>19164.6640625</v>
      </c>
      <c r="G1890" t="s">
        <v>67</v>
      </c>
    </row>
    <row r="1891" spans="1:7" x14ac:dyDescent="0.2">
      <c r="A1891">
        <v>19</v>
      </c>
      <c r="B1891" t="s">
        <v>88</v>
      </c>
      <c r="C1891">
        <v>70</v>
      </c>
      <c r="D1891" s="1">
        <v>80.293205261230469</v>
      </c>
      <c r="E1891" s="1">
        <v>328025.71875</v>
      </c>
      <c r="F1891" s="1">
        <v>19295.95703125</v>
      </c>
      <c r="G1891" t="s">
        <v>67</v>
      </c>
    </row>
    <row r="1892" spans="1:7" x14ac:dyDescent="0.2">
      <c r="A1892">
        <v>19</v>
      </c>
      <c r="B1892" t="s">
        <v>88</v>
      </c>
      <c r="C1892">
        <v>71</v>
      </c>
      <c r="D1892" s="1">
        <v>80.587295532226563</v>
      </c>
      <c r="E1892" s="1">
        <v>322445.125</v>
      </c>
      <c r="F1892" s="1">
        <v>19609.20703125</v>
      </c>
      <c r="G1892" t="s">
        <v>67</v>
      </c>
    </row>
    <row r="1893" spans="1:7" x14ac:dyDescent="0.2">
      <c r="A1893">
        <v>19</v>
      </c>
      <c r="B1893" t="s">
        <v>88</v>
      </c>
      <c r="C1893">
        <v>72</v>
      </c>
      <c r="D1893" s="1">
        <v>80.881393432617188</v>
      </c>
      <c r="E1893" s="1">
        <v>316460.59375</v>
      </c>
      <c r="F1893" s="1">
        <v>20116.7109375</v>
      </c>
      <c r="G1893" t="s">
        <v>67</v>
      </c>
    </row>
    <row r="1894" spans="1:7" x14ac:dyDescent="0.2">
      <c r="A1894">
        <v>19</v>
      </c>
      <c r="B1894" t="s">
        <v>88</v>
      </c>
      <c r="C1894">
        <v>73</v>
      </c>
      <c r="D1894" s="1">
        <v>81.175483703613281</v>
      </c>
      <c r="E1894" s="1">
        <v>310656.3125</v>
      </c>
      <c r="F1894" s="1">
        <v>21008.439453125</v>
      </c>
      <c r="G1894" t="s">
        <v>67</v>
      </c>
    </row>
    <row r="1895" spans="1:7" x14ac:dyDescent="0.2">
      <c r="A1895">
        <v>19</v>
      </c>
      <c r="B1895" t="s">
        <v>88</v>
      </c>
      <c r="C1895">
        <v>74</v>
      </c>
      <c r="D1895" s="1">
        <v>81.469573974609375</v>
      </c>
      <c r="E1895" s="1">
        <v>305048.15625</v>
      </c>
      <c r="F1895" s="1">
        <v>22646.759765625</v>
      </c>
      <c r="G1895" t="s">
        <v>67</v>
      </c>
    </row>
    <row r="1896" spans="1:7" x14ac:dyDescent="0.2">
      <c r="A1896">
        <v>19</v>
      </c>
      <c r="B1896" t="s">
        <v>88</v>
      </c>
      <c r="C1896">
        <v>75</v>
      </c>
      <c r="D1896" s="1">
        <v>81.763671875</v>
      </c>
      <c r="E1896" s="1">
        <v>298604.1875</v>
      </c>
      <c r="F1896" s="1">
        <v>25481.599609375</v>
      </c>
      <c r="G1896" t="s">
        <v>67</v>
      </c>
    </row>
    <row r="1897" spans="1:7" x14ac:dyDescent="0.2">
      <c r="A1897">
        <v>19</v>
      </c>
      <c r="B1897" t="s">
        <v>88</v>
      </c>
      <c r="C1897">
        <v>76</v>
      </c>
      <c r="D1897" s="1">
        <v>82.057762145996094</v>
      </c>
      <c r="E1897" s="1">
        <v>292338</v>
      </c>
      <c r="F1897" s="1">
        <v>30043.798828125</v>
      </c>
      <c r="G1897" t="s">
        <v>67</v>
      </c>
    </row>
    <row r="1898" spans="1:7" x14ac:dyDescent="0.2">
      <c r="A1898">
        <v>19</v>
      </c>
      <c r="B1898" t="s">
        <v>88</v>
      </c>
      <c r="C1898">
        <v>77</v>
      </c>
      <c r="D1898" s="1">
        <v>82.351852416992188</v>
      </c>
      <c r="E1898" s="1">
        <v>285234.5625</v>
      </c>
      <c r="F1898" s="1">
        <v>36785.234375</v>
      </c>
      <c r="G1898" t="s">
        <v>67</v>
      </c>
    </row>
    <row r="1899" spans="1:7" x14ac:dyDescent="0.2">
      <c r="A1899">
        <v>19</v>
      </c>
      <c r="B1899" t="s">
        <v>88</v>
      </c>
      <c r="C1899">
        <v>78</v>
      </c>
      <c r="D1899" s="1">
        <v>82.645950317382813</v>
      </c>
      <c r="E1899" s="1">
        <v>277981.46875</v>
      </c>
      <c r="F1899" s="1">
        <v>45808.16796875</v>
      </c>
      <c r="G1899" t="s">
        <v>67</v>
      </c>
    </row>
    <row r="1900" spans="1:7" x14ac:dyDescent="0.2">
      <c r="A1900">
        <v>19</v>
      </c>
      <c r="B1900" t="s">
        <v>88</v>
      </c>
      <c r="C1900">
        <v>79</v>
      </c>
      <c r="D1900" s="1">
        <v>82.940040588378906</v>
      </c>
      <c r="E1900" s="1">
        <v>267081.96875</v>
      </c>
      <c r="F1900" s="1">
        <v>56559.578125</v>
      </c>
      <c r="G1900" t="s">
        <v>67</v>
      </c>
    </row>
    <row r="1901" spans="1:7" x14ac:dyDescent="0.2">
      <c r="A1901">
        <v>19</v>
      </c>
      <c r="B1901" t="s">
        <v>88</v>
      </c>
      <c r="C1901">
        <v>80</v>
      </c>
      <c r="D1901" s="1">
        <v>83.234130859375</v>
      </c>
      <c r="E1901" s="1">
        <v>250448</v>
      </c>
      <c r="F1901" s="1">
        <v>67655.546875</v>
      </c>
      <c r="G1901" t="s">
        <v>67</v>
      </c>
    </row>
    <row r="1902" spans="1:7" x14ac:dyDescent="0.2">
      <c r="A1902">
        <v>19</v>
      </c>
      <c r="B1902" t="s">
        <v>88</v>
      </c>
      <c r="C1902">
        <v>81</v>
      </c>
      <c r="D1902" s="1">
        <v>83.528228759765625</v>
      </c>
      <c r="E1902" s="1">
        <v>221657.6875</v>
      </c>
      <c r="F1902" s="1">
        <v>77024.15625</v>
      </c>
      <c r="G1902" t="s">
        <v>67</v>
      </c>
    </row>
    <row r="1903" spans="1:7" x14ac:dyDescent="0.2">
      <c r="A1903">
        <v>19</v>
      </c>
      <c r="B1903" t="s">
        <v>88</v>
      </c>
      <c r="C1903">
        <v>82</v>
      </c>
      <c r="D1903" s="1">
        <v>83.822319030761719</v>
      </c>
      <c r="E1903" s="1">
        <v>169377</v>
      </c>
      <c r="F1903" s="1">
        <v>82441.625</v>
      </c>
      <c r="G1903" t="s">
        <v>67</v>
      </c>
    </row>
    <row r="1904" spans="1:7" x14ac:dyDescent="0.2">
      <c r="A1904">
        <v>19</v>
      </c>
      <c r="B1904" t="s">
        <v>88</v>
      </c>
      <c r="C1904">
        <v>83</v>
      </c>
      <c r="D1904" s="1">
        <v>84.116409301757813</v>
      </c>
      <c r="E1904" s="1">
        <v>95898.109375</v>
      </c>
      <c r="F1904" s="1">
        <v>82307.9296875</v>
      </c>
      <c r="G1904" t="s">
        <v>67</v>
      </c>
    </row>
    <row r="1905" spans="1:7" x14ac:dyDescent="0.2">
      <c r="A1905">
        <v>19</v>
      </c>
      <c r="B1905" t="s">
        <v>88</v>
      </c>
      <c r="C1905">
        <v>84</v>
      </c>
      <c r="D1905" s="1">
        <v>84.410507202148438</v>
      </c>
      <c r="E1905" s="1">
        <v>36711.59765625</v>
      </c>
      <c r="F1905" s="1">
        <v>76306.21875</v>
      </c>
      <c r="G1905" t="s">
        <v>67</v>
      </c>
    </row>
    <row r="1906" spans="1:7" x14ac:dyDescent="0.2">
      <c r="A1906">
        <v>19</v>
      </c>
      <c r="B1906" t="s">
        <v>88</v>
      </c>
      <c r="C1906">
        <v>85</v>
      </c>
      <c r="D1906" s="1">
        <v>84.704597473144531</v>
      </c>
      <c r="E1906" s="1">
        <v>11102.10546875</v>
      </c>
      <c r="F1906" s="1">
        <v>65584.328125</v>
      </c>
      <c r="G1906" t="s">
        <v>67</v>
      </c>
    </row>
    <row r="1907" spans="1:7" x14ac:dyDescent="0.2">
      <c r="A1907">
        <v>19</v>
      </c>
      <c r="B1907" t="s">
        <v>88</v>
      </c>
      <c r="C1907">
        <v>86</v>
      </c>
      <c r="D1907" s="1">
        <v>84.998687744140625</v>
      </c>
      <c r="E1907" s="1">
        <v>6390.23095703125</v>
      </c>
      <c r="F1907" s="1">
        <v>52337.40234375</v>
      </c>
      <c r="G1907" t="s">
        <v>67</v>
      </c>
    </row>
    <row r="1908" spans="1:7" x14ac:dyDescent="0.2">
      <c r="A1908">
        <v>19</v>
      </c>
      <c r="B1908" t="s">
        <v>88</v>
      </c>
      <c r="C1908">
        <v>87</v>
      </c>
      <c r="D1908" s="1">
        <v>85.29278564453125</v>
      </c>
      <c r="E1908" s="1">
        <v>5955.7109375</v>
      </c>
      <c r="F1908" s="1">
        <v>39006.984375</v>
      </c>
      <c r="G1908" t="s">
        <v>67</v>
      </c>
    </row>
    <row r="1909" spans="1:7" x14ac:dyDescent="0.2">
      <c r="A1909">
        <v>19</v>
      </c>
      <c r="B1909" t="s">
        <v>88</v>
      </c>
      <c r="C1909">
        <v>88</v>
      </c>
      <c r="D1909" s="1">
        <v>85.586875915527344</v>
      </c>
      <c r="E1909" s="1">
        <v>5600.67431640625</v>
      </c>
      <c r="F1909" s="1">
        <v>27504.9609375</v>
      </c>
      <c r="G1909" t="s">
        <v>67</v>
      </c>
    </row>
    <row r="1910" spans="1:7" x14ac:dyDescent="0.2">
      <c r="A1910">
        <v>19</v>
      </c>
      <c r="B1910" t="s">
        <v>88</v>
      </c>
      <c r="C1910">
        <v>89</v>
      </c>
      <c r="D1910" s="1">
        <v>85.880966186523438</v>
      </c>
      <c r="E1910" s="1">
        <v>5810.03466796875</v>
      </c>
      <c r="F1910" s="1">
        <v>18411.470703125</v>
      </c>
      <c r="G1910" t="s">
        <v>67</v>
      </c>
    </row>
    <row r="1911" spans="1:7" x14ac:dyDescent="0.2">
      <c r="A1911">
        <v>19</v>
      </c>
      <c r="B1911" t="s">
        <v>88</v>
      </c>
      <c r="C1911">
        <v>90</v>
      </c>
      <c r="D1911" s="1">
        <v>86.175064086914063</v>
      </c>
      <c r="E1911" s="1">
        <v>5356.0107421875</v>
      </c>
      <c r="F1911" s="1">
        <v>10222.037109375</v>
      </c>
      <c r="G1911" t="s">
        <v>67</v>
      </c>
    </row>
    <row r="1912" spans="1:7" x14ac:dyDescent="0.2">
      <c r="A1912">
        <v>19</v>
      </c>
      <c r="B1912" t="s">
        <v>88</v>
      </c>
      <c r="C1912">
        <v>91</v>
      </c>
      <c r="D1912" s="1">
        <v>86.469154357910156</v>
      </c>
      <c r="E1912" s="1">
        <v>5125.21875</v>
      </c>
      <c r="F1912" s="1">
        <v>5304.1923828125</v>
      </c>
      <c r="G1912" t="s">
        <v>67</v>
      </c>
    </row>
    <row r="1913" spans="1:7" x14ac:dyDescent="0.2">
      <c r="A1913">
        <v>19</v>
      </c>
      <c r="B1913" t="s">
        <v>88</v>
      </c>
      <c r="C1913">
        <v>92</v>
      </c>
      <c r="D1913" s="1">
        <v>86.76324462890625</v>
      </c>
      <c r="E1913" s="1">
        <v>4797.1015625</v>
      </c>
      <c r="F1913" s="1">
        <v>2647.138671875</v>
      </c>
      <c r="G1913" t="s">
        <v>67</v>
      </c>
    </row>
    <row r="1914" spans="1:7" x14ac:dyDescent="0.2">
      <c r="A1914">
        <v>19</v>
      </c>
      <c r="B1914" t="s">
        <v>88</v>
      </c>
      <c r="C1914">
        <v>93</v>
      </c>
      <c r="D1914" s="1">
        <v>87.057342529296875</v>
      </c>
      <c r="E1914" s="1">
        <v>4861.30615234375</v>
      </c>
      <c r="F1914" s="1">
        <v>1342.662109375</v>
      </c>
      <c r="G1914" t="s">
        <v>67</v>
      </c>
    </row>
    <row r="1915" spans="1:7" x14ac:dyDescent="0.2">
      <c r="A1915">
        <v>19</v>
      </c>
      <c r="B1915" t="s">
        <v>88</v>
      </c>
      <c r="C1915">
        <v>94</v>
      </c>
      <c r="D1915" s="1">
        <v>87.351432800292969</v>
      </c>
      <c r="E1915" s="1">
        <v>4486.5400390625</v>
      </c>
      <c r="F1915" s="1">
        <v>746.689453125</v>
      </c>
      <c r="G1915" t="s">
        <v>67</v>
      </c>
    </row>
    <row r="1916" spans="1:7" x14ac:dyDescent="0.2">
      <c r="A1916">
        <v>19</v>
      </c>
      <c r="B1916" t="s">
        <v>88</v>
      </c>
      <c r="C1916">
        <v>95</v>
      </c>
      <c r="D1916" s="1">
        <v>87.645523071289063</v>
      </c>
      <c r="E1916" s="1">
        <v>4407.81689453125</v>
      </c>
      <c r="F1916" s="1">
        <v>477.78125</v>
      </c>
      <c r="G1916" t="s">
        <v>67</v>
      </c>
    </row>
    <row r="1917" spans="1:7" x14ac:dyDescent="0.2">
      <c r="A1917">
        <v>19</v>
      </c>
      <c r="B1917" t="s">
        <v>88</v>
      </c>
      <c r="C1917">
        <v>96</v>
      </c>
      <c r="D1917" s="1">
        <v>87.939620971679688</v>
      </c>
      <c r="E1917" s="1">
        <v>4311.90576171875</v>
      </c>
      <c r="F1917" s="1">
        <v>343.515625</v>
      </c>
      <c r="G1917" t="s">
        <v>67</v>
      </c>
    </row>
    <row r="1918" spans="1:7" x14ac:dyDescent="0.2">
      <c r="A1918">
        <v>19</v>
      </c>
      <c r="B1918" t="s">
        <v>88</v>
      </c>
      <c r="C1918">
        <v>97</v>
      </c>
      <c r="D1918" s="1">
        <v>88.233711242675781</v>
      </c>
      <c r="E1918" s="1">
        <v>4280.47900390625</v>
      </c>
      <c r="F1918" s="1">
        <v>261.19921875</v>
      </c>
      <c r="G1918" t="s">
        <v>67</v>
      </c>
    </row>
    <row r="1919" spans="1:7" x14ac:dyDescent="0.2">
      <c r="A1919">
        <v>19</v>
      </c>
      <c r="B1919" t="s">
        <v>88</v>
      </c>
      <c r="C1919">
        <v>98</v>
      </c>
      <c r="D1919" s="1">
        <v>88.527801513671875</v>
      </c>
      <c r="E1919" s="1">
        <v>3999.77783203125</v>
      </c>
      <c r="F1919" s="1">
        <v>201.25390625</v>
      </c>
      <c r="G1919" t="s">
        <v>67</v>
      </c>
    </row>
    <row r="1920" spans="1:7" x14ac:dyDescent="0.2">
      <c r="A1920">
        <v>19</v>
      </c>
      <c r="B1920" t="s">
        <v>88</v>
      </c>
      <c r="C1920">
        <v>99</v>
      </c>
      <c r="D1920" s="1">
        <v>88.8218994140625</v>
      </c>
      <c r="E1920" s="1">
        <v>4177.6162109375</v>
      </c>
      <c r="F1920" s="1">
        <v>155.48828125</v>
      </c>
      <c r="G1920" t="s">
        <v>67</v>
      </c>
    </row>
    <row r="1921" spans="1:7" x14ac:dyDescent="0.2">
      <c r="A1921">
        <v>19</v>
      </c>
      <c r="B1921" t="s">
        <v>88</v>
      </c>
      <c r="C1921">
        <v>100</v>
      </c>
      <c r="D1921" s="1">
        <v>89.115989685058594</v>
      </c>
      <c r="E1921" s="1">
        <v>4179.0546875</v>
      </c>
      <c r="F1921" s="1">
        <v>122.603515625</v>
      </c>
      <c r="G1921" t="s">
        <v>67</v>
      </c>
    </row>
    <row r="1922" spans="1:7" x14ac:dyDescent="0.2">
      <c r="A1922">
        <v>19</v>
      </c>
      <c r="B1922" t="s">
        <v>88</v>
      </c>
      <c r="C1922">
        <v>101</v>
      </c>
      <c r="D1922" s="1">
        <v>89.410079956054688</v>
      </c>
      <c r="E1922" s="1">
        <v>3858.072998046875</v>
      </c>
      <c r="F1922" s="1">
        <v>102.798828125</v>
      </c>
      <c r="G1922" t="s">
        <v>67</v>
      </c>
    </row>
    <row r="1923" spans="1:7" x14ac:dyDescent="0.2">
      <c r="A1923">
        <v>19</v>
      </c>
      <c r="B1923" t="s">
        <v>88</v>
      </c>
      <c r="C1923">
        <v>102</v>
      </c>
      <c r="D1923" s="1">
        <v>89.704177856445313</v>
      </c>
      <c r="E1923" s="1">
        <v>3839.38330078125</v>
      </c>
      <c r="F1923" s="1">
        <v>95.9765625</v>
      </c>
      <c r="G1923" t="s">
        <v>67</v>
      </c>
    </row>
    <row r="1924" spans="1:7" x14ac:dyDescent="0.2">
      <c r="A1924">
        <v>19</v>
      </c>
      <c r="B1924" t="s">
        <v>88</v>
      </c>
      <c r="C1924">
        <v>103</v>
      </c>
      <c r="D1924" s="1">
        <v>89.998268127441406</v>
      </c>
      <c r="E1924" s="1">
        <v>4059.236083984375</v>
      </c>
      <c r="F1924" s="1">
        <v>100.515625</v>
      </c>
      <c r="G1924" t="s">
        <v>67</v>
      </c>
    </row>
    <row r="1925" spans="1:7" x14ac:dyDescent="0.2">
      <c r="A1925">
        <v>19</v>
      </c>
      <c r="B1925" t="s">
        <v>88</v>
      </c>
      <c r="C1925">
        <v>104</v>
      </c>
      <c r="D1925" s="1">
        <v>90.2923583984375</v>
      </c>
      <c r="E1925" s="1">
        <v>3858.664794921875</v>
      </c>
      <c r="F1925" s="1">
        <v>112.048828125</v>
      </c>
      <c r="G1925" t="s">
        <v>67</v>
      </c>
    </row>
    <row r="1926" spans="1:7" x14ac:dyDescent="0.2">
      <c r="A1926">
        <v>19</v>
      </c>
      <c r="B1926" t="s">
        <v>88</v>
      </c>
      <c r="C1926">
        <v>105</v>
      </c>
      <c r="D1926" s="1">
        <v>90.586456298828125</v>
      </c>
      <c r="E1926" s="1">
        <v>3894.0625</v>
      </c>
      <c r="F1926" s="1">
        <v>123.34375</v>
      </c>
      <c r="G1926" t="s">
        <v>67</v>
      </c>
    </row>
    <row r="1927" spans="1:7" x14ac:dyDescent="0.2">
      <c r="A1927">
        <v>19</v>
      </c>
      <c r="B1927" t="s">
        <v>88</v>
      </c>
      <c r="C1927">
        <v>106</v>
      </c>
      <c r="D1927" s="1">
        <v>90.880546569824219</v>
      </c>
      <c r="E1927" s="1">
        <v>3496.2998046875</v>
      </c>
      <c r="F1927" s="1">
        <v>126.435546875</v>
      </c>
      <c r="G1927" t="s">
        <v>67</v>
      </c>
    </row>
    <row r="1928" spans="1:7" x14ac:dyDescent="0.2">
      <c r="A1928">
        <v>19</v>
      </c>
      <c r="B1928" t="s">
        <v>88</v>
      </c>
      <c r="C1928">
        <v>107</v>
      </c>
      <c r="D1928" s="1">
        <v>91.174636840820313</v>
      </c>
      <c r="E1928" s="1">
        <v>3430.681396484375</v>
      </c>
      <c r="F1928" s="1">
        <v>116.447265625</v>
      </c>
      <c r="G1928" t="s">
        <v>67</v>
      </c>
    </row>
    <row r="1929" spans="1:7" x14ac:dyDescent="0.2">
      <c r="A1929">
        <v>19</v>
      </c>
      <c r="B1929" t="s">
        <v>88</v>
      </c>
      <c r="C1929">
        <v>108</v>
      </c>
      <c r="D1929" s="1">
        <v>91.468734741210938</v>
      </c>
      <c r="E1929" s="1">
        <v>3597.340576171875</v>
      </c>
      <c r="F1929" s="1">
        <v>94.865234375</v>
      </c>
      <c r="G1929" t="s">
        <v>67</v>
      </c>
    </row>
    <row r="1930" spans="1:7" x14ac:dyDescent="0.2">
      <c r="A1930">
        <v>19</v>
      </c>
      <c r="B1930" t="s">
        <v>88</v>
      </c>
      <c r="C1930">
        <v>109</v>
      </c>
      <c r="D1930" s="1">
        <v>91.762825012207031</v>
      </c>
      <c r="E1930" s="1">
        <v>3325.876708984375</v>
      </c>
      <c r="F1930" s="1">
        <v>69.666015625</v>
      </c>
      <c r="G1930" t="s">
        <v>67</v>
      </c>
    </row>
    <row r="1931" spans="1:7" x14ac:dyDescent="0.2">
      <c r="A1931">
        <v>19</v>
      </c>
      <c r="B1931" t="s">
        <v>88</v>
      </c>
      <c r="C1931">
        <v>110</v>
      </c>
      <c r="D1931" s="1">
        <v>92.056915283203125</v>
      </c>
      <c r="E1931" s="1">
        <v>3294.5458984375</v>
      </c>
      <c r="F1931" s="1">
        <v>51.671875</v>
      </c>
      <c r="G1931" t="s">
        <v>67</v>
      </c>
    </row>
    <row r="1932" spans="1:7" x14ac:dyDescent="0.2">
      <c r="A1932">
        <v>19</v>
      </c>
      <c r="B1932" t="s">
        <v>88</v>
      </c>
      <c r="C1932">
        <v>111</v>
      </c>
      <c r="D1932" s="1">
        <v>92.35101318359375</v>
      </c>
      <c r="E1932" s="1">
        <v>3641.912109375</v>
      </c>
      <c r="F1932" s="1">
        <v>48.875</v>
      </c>
      <c r="G1932" t="s">
        <v>67</v>
      </c>
    </row>
    <row r="1933" spans="1:7" x14ac:dyDescent="0.2">
      <c r="A1933">
        <v>19</v>
      </c>
      <c r="B1933" t="s">
        <v>88</v>
      </c>
      <c r="C1933">
        <v>112</v>
      </c>
      <c r="D1933" s="1">
        <v>92.645103454589844</v>
      </c>
      <c r="E1933" s="1">
        <v>3648.656005859375</v>
      </c>
      <c r="F1933" s="1">
        <v>62.05859375</v>
      </c>
      <c r="G1933" t="s">
        <v>67</v>
      </c>
    </row>
    <row r="1934" spans="1:7" x14ac:dyDescent="0.2">
      <c r="A1934">
        <v>19</v>
      </c>
      <c r="B1934" t="s">
        <v>88</v>
      </c>
      <c r="C1934">
        <v>113</v>
      </c>
      <c r="D1934" s="1">
        <v>92.939193725585938</v>
      </c>
      <c r="E1934" s="1">
        <v>3009.69775390625</v>
      </c>
      <c r="F1934" s="1">
        <v>84.421875</v>
      </c>
      <c r="G1934" t="s">
        <v>67</v>
      </c>
    </row>
    <row r="1935" spans="1:7" x14ac:dyDescent="0.2">
      <c r="A1935">
        <v>19</v>
      </c>
      <c r="B1935" t="s">
        <v>88</v>
      </c>
      <c r="C1935">
        <v>114</v>
      </c>
      <c r="D1935" s="1">
        <v>93.233291625976563</v>
      </c>
      <c r="E1935" s="1">
        <v>3105.6005859375</v>
      </c>
      <c r="F1935" s="1">
        <v>105.423828125</v>
      </c>
      <c r="G1935" t="s">
        <v>67</v>
      </c>
    </row>
    <row r="1936" spans="1:7" x14ac:dyDescent="0.2">
      <c r="A1936">
        <v>19</v>
      </c>
      <c r="B1936" t="s">
        <v>88</v>
      </c>
      <c r="C1936">
        <v>115</v>
      </c>
      <c r="D1936" s="1">
        <v>93.527381896972656</v>
      </c>
      <c r="E1936" s="1">
        <v>3250.3740234375</v>
      </c>
      <c r="F1936" s="1">
        <v>116.33203125</v>
      </c>
      <c r="G1936" t="s">
        <v>67</v>
      </c>
    </row>
    <row r="1937" spans="1:7" x14ac:dyDescent="0.2">
      <c r="A1937">
        <v>19</v>
      </c>
      <c r="B1937" t="s">
        <v>88</v>
      </c>
      <c r="C1937">
        <v>116</v>
      </c>
      <c r="D1937" s="1">
        <v>93.82147216796875</v>
      </c>
      <c r="E1937" s="1">
        <v>2902.927734375</v>
      </c>
      <c r="F1937" s="1">
        <v>114.05078125</v>
      </c>
      <c r="G1937" t="s">
        <v>67</v>
      </c>
    </row>
    <row r="1938" spans="1:7" x14ac:dyDescent="0.2">
      <c r="A1938">
        <v>19</v>
      </c>
      <c r="B1938" t="s">
        <v>88</v>
      </c>
      <c r="C1938">
        <v>117</v>
      </c>
      <c r="D1938" s="1">
        <v>94.115570068359375</v>
      </c>
      <c r="E1938" s="1">
        <v>2967.906982421875</v>
      </c>
      <c r="F1938" s="1">
        <v>101.35546875</v>
      </c>
      <c r="G1938" t="s">
        <v>67</v>
      </c>
    </row>
    <row r="1939" spans="1:7" x14ac:dyDescent="0.2">
      <c r="A1939">
        <v>19</v>
      </c>
      <c r="B1939" t="s">
        <v>88</v>
      </c>
      <c r="C1939">
        <v>118</v>
      </c>
      <c r="D1939" s="1">
        <v>94.409660339355469</v>
      </c>
      <c r="E1939" s="1">
        <v>2836.23046875</v>
      </c>
      <c r="F1939" s="1">
        <v>84.3203125</v>
      </c>
      <c r="G1939" t="s">
        <v>67</v>
      </c>
    </row>
    <row r="1940" spans="1:7" x14ac:dyDescent="0.2">
      <c r="A1940">
        <v>19</v>
      </c>
      <c r="B1940" t="s">
        <v>88</v>
      </c>
      <c r="C1940">
        <v>119</v>
      </c>
      <c r="D1940" s="1">
        <v>94.703750610351563</v>
      </c>
      <c r="E1940" s="1">
        <v>3012.1748046875</v>
      </c>
      <c r="F1940" s="1">
        <v>68.939453125</v>
      </c>
      <c r="G1940" t="s">
        <v>67</v>
      </c>
    </row>
    <row r="1941" spans="1:7" x14ac:dyDescent="0.2">
      <c r="A1941">
        <v>20</v>
      </c>
      <c r="B1941" t="s">
        <v>89</v>
      </c>
      <c r="C1941">
        <v>1</v>
      </c>
      <c r="D1941" s="1">
        <v>60.000801086425781</v>
      </c>
      <c r="E1941" s="1">
        <v>18906.275390625</v>
      </c>
      <c r="F1941" s="1">
        <v>1535.6507568359375</v>
      </c>
      <c r="G1941" t="s">
        <v>67</v>
      </c>
    </row>
    <row r="1942" spans="1:7" x14ac:dyDescent="0.2">
      <c r="A1942">
        <v>20</v>
      </c>
      <c r="B1942" t="s">
        <v>89</v>
      </c>
      <c r="C1942">
        <v>2</v>
      </c>
      <c r="D1942" s="1">
        <v>60.294895172119141</v>
      </c>
      <c r="E1942" s="1">
        <v>18372.150390625</v>
      </c>
      <c r="F1942" s="1">
        <v>1502.3359375</v>
      </c>
      <c r="G1942" t="s">
        <v>67</v>
      </c>
    </row>
    <row r="1943" spans="1:7" x14ac:dyDescent="0.2">
      <c r="A1943">
        <v>20</v>
      </c>
      <c r="B1943" t="s">
        <v>89</v>
      </c>
      <c r="C1943">
        <v>3</v>
      </c>
      <c r="D1943" s="1">
        <v>60.588985443115234</v>
      </c>
      <c r="E1943" s="1">
        <v>18562.146484375</v>
      </c>
      <c r="F1943" s="1">
        <v>1464.0224609375</v>
      </c>
      <c r="G1943" t="s">
        <v>67</v>
      </c>
    </row>
    <row r="1944" spans="1:7" x14ac:dyDescent="0.2">
      <c r="A1944">
        <v>20</v>
      </c>
      <c r="B1944" t="s">
        <v>89</v>
      </c>
      <c r="C1944">
        <v>4</v>
      </c>
      <c r="D1944" s="1">
        <v>60.883079528808594</v>
      </c>
      <c r="E1944" s="1">
        <v>17963.94921875</v>
      </c>
      <c r="F1944" s="1">
        <v>1409.83203125</v>
      </c>
      <c r="G1944" t="s">
        <v>67</v>
      </c>
    </row>
    <row r="1945" spans="1:7" x14ac:dyDescent="0.2">
      <c r="A1945">
        <v>20</v>
      </c>
      <c r="B1945" t="s">
        <v>89</v>
      </c>
      <c r="C1945">
        <v>5</v>
      </c>
      <c r="D1945" s="1">
        <v>61.177173614501953</v>
      </c>
      <c r="E1945" s="1">
        <v>17465.302734375</v>
      </c>
      <c r="F1945" s="1">
        <v>1334.3717041015625</v>
      </c>
      <c r="G1945" t="s">
        <v>67</v>
      </c>
    </row>
    <row r="1946" spans="1:7" x14ac:dyDescent="0.2">
      <c r="A1946">
        <v>20</v>
      </c>
      <c r="B1946" t="s">
        <v>89</v>
      </c>
      <c r="C1946">
        <v>6</v>
      </c>
      <c r="D1946" s="1">
        <v>61.471263885498047</v>
      </c>
      <c r="E1946" s="1">
        <v>16900.80078125</v>
      </c>
      <c r="F1946" s="1">
        <v>1241.3935546875</v>
      </c>
      <c r="G1946" t="s">
        <v>67</v>
      </c>
    </row>
    <row r="1947" spans="1:7" x14ac:dyDescent="0.2">
      <c r="A1947">
        <v>20</v>
      </c>
      <c r="B1947" t="s">
        <v>89</v>
      </c>
      <c r="C1947">
        <v>7</v>
      </c>
      <c r="D1947" s="1">
        <v>61.765357971191406</v>
      </c>
      <c r="E1947" s="1">
        <v>16481.232421875</v>
      </c>
      <c r="F1947" s="1">
        <v>1142.4039306640625</v>
      </c>
      <c r="G1947" t="s">
        <v>67</v>
      </c>
    </row>
    <row r="1948" spans="1:7" x14ac:dyDescent="0.2">
      <c r="A1948">
        <v>20</v>
      </c>
      <c r="B1948" t="s">
        <v>89</v>
      </c>
      <c r="C1948">
        <v>8</v>
      </c>
      <c r="D1948" s="1">
        <v>62.059452056884766</v>
      </c>
      <c r="E1948" s="1">
        <v>16586.69921875</v>
      </c>
      <c r="F1948" s="1">
        <v>1050.9820556640625</v>
      </c>
      <c r="G1948" t="s">
        <v>67</v>
      </c>
    </row>
    <row r="1949" spans="1:7" x14ac:dyDescent="0.2">
      <c r="A1949">
        <v>20</v>
      </c>
      <c r="B1949" t="s">
        <v>89</v>
      </c>
      <c r="C1949">
        <v>9</v>
      </c>
      <c r="D1949" s="1">
        <v>62.353542327880859</v>
      </c>
      <c r="E1949" s="1">
        <v>15971.193359375</v>
      </c>
      <c r="F1949" s="1">
        <v>976.4375</v>
      </c>
      <c r="G1949" t="s">
        <v>67</v>
      </c>
    </row>
    <row r="1950" spans="1:7" x14ac:dyDescent="0.2">
      <c r="A1950">
        <v>20</v>
      </c>
      <c r="B1950" t="s">
        <v>89</v>
      </c>
      <c r="C1950">
        <v>10</v>
      </c>
      <c r="D1950" s="1">
        <v>62.647636413574219</v>
      </c>
      <c r="E1950" s="1">
        <v>16002.8935546875</v>
      </c>
      <c r="F1950" s="1">
        <v>920.687744140625</v>
      </c>
      <c r="G1950" t="s">
        <v>67</v>
      </c>
    </row>
    <row r="1951" spans="1:7" x14ac:dyDescent="0.2">
      <c r="A1951">
        <v>20</v>
      </c>
      <c r="B1951" t="s">
        <v>89</v>
      </c>
      <c r="C1951">
        <v>11</v>
      </c>
      <c r="D1951" s="1">
        <v>62.941730499267578</v>
      </c>
      <c r="E1951" s="1">
        <v>15868.41796875</v>
      </c>
      <c r="F1951" s="1">
        <v>879.4757080078125</v>
      </c>
      <c r="G1951" t="s">
        <v>67</v>
      </c>
    </row>
    <row r="1952" spans="1:7" x14ac:dyDescent="0.2">
      <c r="A1952">
        <v>20</v>
      </c>
      <c r="B1952" t="s">
        <v>89</v>
      </c>
      <c r="C1952">
        <v>12</v>
      </c>
      <c r="D1952" s="1">
        <v>63.235820770263672</v>
      </c>
      <c r="E1952" s="1">
        <v>15362.2861328125</v>
      </c>
      <c r="F1952" s="1">
        <v>845.889404296875</v>
      </c>
      <c r="G1952" t="s">
        <v>67</v>
      </c>
    </row>
    <row r="1953" spans="1:7" x14ac:dyDescent="0.2">
      <c r="A1953">
        <v>20</v>
      </c>
      <c r="B1953" t="s">
        <v>89</v>
      </c>
      <c r="C1953">
        <v>13</v>
      </c>
      <c r="D1953" s="1">
        <v>63.529914855957031</v>
      </c>
      <c r="E1953" s="1">
        <v>14973.802734375</v>
      </c>
      <c r="F1953" s="1">
        <v>812.9500732421875</v>
      </c>
      <c r="G1953" t="s">
        <v>67</v>
      </c>
    </row>
    <row r="1954" spans="1:7" x14ac:dyDescent="0.2">
      <c r="A1954">
        <v>20</v>
      </c>
      <c r="B1954" t="s">
        <v>89</v>
      </c>
      <c r="C1954">
        <v>14</v>
      </c>
      <c r="D1954" s="1">
        <v>63.824005126953125</v>
      </c>
      <c r="E1954" s="1">
        <v>14899.6416015625</v>
      </c>
      <c r="F1954" s="1">
        <v>774.1124267578125</v>
      </c>
      <c r="G1954" t="s">
        <v>67</v>
      </c>
    </row>
    <row r="1955" spans="1:7" x14ac:dyDescent="0.2">
      <c r="A1955">
        <v>20</v>
      </c>
      <c r="B1955" t="s">
        <v>89</v>
      </c>
      <c r="C1955">
        <v>15</v>
      </c>
      <c r="D1955" s="1">
        <v>64.11810302734375</v>
      </c>
      <c r="E1955" s="1">
        <v>15003.4423828125</v>
      </c>
      <c r="F1955" s="1">
        <v>723.2537841796875</v>
      </c>
      <c r="G1955" t="s">
        <v>67</v>
      </c>
    </row>
    <row r="1956" spans="1:7" x14ac:dyDescent="0.2">
      <c r="A1956">
        <v>20</v>
      </c>
      <c r="B1956" t="s">
        <v>89</v>
      </c>
      <c r="C1956">
        <v>16</v>
      </c>
      <c r="D1956" s="1">
        <v>64.412193298339844</v>
      </c>
      <c r="E1956" s="1">
        <v>14751.3017578125</v>
      </c>
      <c r="F1956" s="1">
        <v>656.31005859375</v>
      </c>
      <c r="G1956" t="s">
        <v>67</v>
      </c>
    </row>
    <row r="1957" spans="1:7" x14ac:dyDescent="0.2">
      <c r="A1957">
        <v>20</v>
      </c>
      <c r="B1957" t="s">
        <v>89</v>
      </c>
      <c r="C1957">
        <v>17</v>
      </c>
      <c r="D1957" s="1">
        <v>64.706283569335938</v>
      </c>
      <c r="E1957" s="1">
        <v>13952.25</v>
      </c>
      <c r="F1957" s="1">
        <v>574.26495361328125</v>
      </c>
      <c r="G1957" t="s">
        <v>67</v>
      </c>
    </row>
    <row r="1958" spans="1:7" x14ac:dyDescent="0.2">
      <c r="A1958">
        <v>20</v>
      </c>
      <c r="B1958" t="s">
        <v>89</v>
      </c>
      <c r="C1958">
        <v>18</v>
      </c>
      <c r="D1958" s="1">
        <v>65.000381469726563</v>
      </c>
      <c r="E1958" s="1">
        <v>13881.322265625</v>
      </c>
      <c r="F1958" s="1">
        <v>462.58505249023438</v>
      </c>
      <c r="G1958" t="s">
        <v>67</v>
      </c>
    </row>
    <row r="1959" spans="1:7" x14ac:dyDescent="0.2">
      <c r="A1959">
        <v>20</v>
      </c>
      <c r="B1959" t="s">
        <v>89</v>
      </c>
      <c r="C1959">
        <v>19</v>
      </c>
      <c r="D1959" s="1">
        <v>65.294471740722656</v>
      </c>
      <c r="E1959" s="1">
        <v>14072.107421875</v>
      </c>
      <c r="F1959" s="1">
        <v>349.0133056640625</v>
      </c>
      <c r="G1959" t="s">
        <v>67</v>
      </c>
    </row>
    <row r="1960" spans="1:7" x14ac:dyDescent="0.2">
      <c r="A1960">
        <v>20</v>
      </c>
      <c r="B1960" t="s">
        <v>89</v>
      </c>
      <c r="C1960">
        <v>20</v>
      </c>
      <c r="D1960" s="1">
        <v>65.58856201171875</v>
      </c>
      <c r="E1960" s="1">
        <v>14127.609375</v>
      </c>
      <c r="F1960" s="1">
        <v>254.173828125</v>
      </c>
      <c r="G1960" t="s">
        <v>67</v>
      </c>
    </row>
    <row r="1961" spans="1:7" x14ac:dyDescent="0.2">
      <c r="A1961">
        <v>20</v>
      </c>
      <c r="B1961" t="s">
        <v>89</v>
      </c>
      <c r="C1961">
        <v>21</v>
      </c>
      <c r="D1961" s="1">
        <v>65.882659912109375</v>
      </c>
      <c r="E1961" s="1">
        <v>13875.275390625</v>
      </c>
      <c r="F1961" s="1">
        <v>183.4195556640625</v>
      </c>
      <c r="G1961" t="s">
        <v>67</v>
      </c>
    </row>
    <row r="1962" spans="1:7" x14ac:dyDescent="0.2">
      <c r="A1962">
        <v>20</v>
      </c>
      <c r="B1962" t="s">
        <v>89</v>
      </c>
      <c r="C1962">
        <v>22</v>
      </c>
      <c r="D1962" s="1">
        <v>66.176750183105469</v>
      </c>
      <c r="E1962" s="1">
        <v>13766.556640625</v>
      </c>
      <c r="F1962" s="1">
        <v>132.404541015625</v>
      </c>
      <c r="G1962" t="s">
        <v>67</v>
      </c>
    </row>
    <row r="1963" spans="1:7" x14ac:dyDescent="0.2">
      <c r="A1963">
        <v>20</v>
      </c>
      <c r="B1963" t="s">
        <v>89</v>
      </c>
      <c r="C1963">
        <v>23</v>
      </c>
      <c r="D1963" s="1">
        <v>66.470840454101563</v>
      </c>
      <c r="E1963" s="1">
        <v>13971.189453125</v>
      </c>
      <c r="F1963" s="1">
        <v>90.86737060546875</v>
      </c>
      <c r="G1963" t="s">
        <v>67</v>
      </c>
    </row>
    <row r="1964" spans="1:7" x14ac:dyDescent="0.2">
      <c r="A1964">
        <v>20</v>
      </c>
      <c r="B1964" t="s">
        <v>89</v>
      </c>
      <c r="C1964">
        <v>24</v>
      </c>
      <c r="D1964" s="1">
        <v>66.764938354492188</v>
      </c>
      <c r="E1964" s="1">
        <v>13838.7470703125</v>
      </c>
      <c r="F1964" s="1">
        <v>48.869049072265625</v>
      </c>
      <c r="G1964" t="s">
        <v>67</v>
      </c>
    </row>
    <row r="1965" spans="1:7" x14ac:dyDescent="0.2">
      <c r="A1965">
        <v>20</v>
      </c>
      <c r="B1965" t="s">
        <v>89</v>
      </c>
      <c r="C1965">
        <v>25</v>
      </c>
      <c r="D1965" s="1">
        <v>67.059028625488281</v>
      </c>
      <c r="E1965" s="1">
        <v>13539.9462890625</v>
      </c>
      <c r="F1965" s="1">
        <v>1.57098388671875</v>
      </c>
      <c r="G1965" t="s">
        <v>67</v>
      </c>
    </row>
    <row r="1966" spans="1:7" x14ac:dyDescent="0.2">
      <c r="A1966">
        <v>20</v>
      </c>
      <c r="B1966" t="s">
        <v>89</v>
      </c>
      <c r="C1966">
        <v>26</v>
      </c>
      <c r="D1966" s="1">
        <v>67.353118896484375</v>
      </c>
      <c r="E1966" s="1">
        <v>13563.6083984375</v>
      </c>
      <c r="F1966" s="1">
        <v>-49.8197021484375</v>
      </c>
      <c r="G1966" t="s">
        <v>67</v>
      </c>
    </row>
    <row r="1967" spans="1:7" x14ac:dyDescent="0.2">
      <c r="A1967">
        <v>20</v>
      </c>
      <c r="B1967" t="s">
        <v>89</v>
      </c>
      <c r="C1967">
        <v>27</v>
      </c>
      <c r="D1967" s="1">
        <v>67.647216796875</v>
      </c>
      <c r="E1967" s="1">
        <v>13596.580078125</v>
      </c>
      <c r="F1967" s="1">
        <v>-100.6591796875</v>
      </c>
      <c r="G1967" t="s">
        <v>67</v>
      </c>
    </row>
    <row r="1968" spans="1:7" x14ac:dyDescent="0.2">
      <c r="A1968">
        <v>20</v>
      </c>
      <c r="B1968" t="s">
        <v>89</v>
      </c>
      <c r="C1968">
        <v>28</v>
      </c>
      <c r="D1968" s="1">
        <v>67.941307067871094</v>
      </c>
      <c r="E1968" s="1">
        <v>13880.751953125</v>
      </c>
      <c r="F1968" s="1">
        <v>-146.25775146484375</v>
      </c>
      <c r="G1968" t="s">
        <v>67</v>
      </c>
    </row>
    <row r="1969" spans="1:7" x14ac:dyDescent="0.2">
      <c r="A1969">
        <v>20</v>
      </c>
      <c r="B1969" t="s">
        <v>89</v>
      </c>
      <c r="C1969">
        <v>29</v>
      </c>
      <c r="D1969" s="1">
        <v>68.235397338867188</v>
      </c>
      <c r="E1969" s="1">
        <v>13640.478515625</v>
      </c>
      <c r="F1969" s="1">
        <v>-183.2244873046875</v>
      </c>
      <c r="G1969" t="s">
        <v>67</v>
      </c>
    </row>
    <row r="1970" spans="1:7" x14ac:dyDescent="0.2">
      <c r="A1970">
        <v>20</v>
      </c>
      <c r="B1970" t="s">
        <v>89</v>
      </c>
      <c r="C1970">
        <v>30</v>
      </c>
      <c r="D1970" s="1">
        <v>68.529495239257813</v>
      </c>
      <c r="E1970" s="1">
        <v>13621.267578125</v>
      </c>
      <c r="F1970" s="1">
        <v>-208.11529541015625</v>
      </c>
      <c r="G1970" t="s">
        <v>67</v>
      </c>
    </row>
    <row r="1971" spans="1:7" x14ac:dyDescent="0.2">
      <c r="A1971">
        <v>20</v>
      </c>
      <c r="B1971" t="s">
        <v>89</v>
      </c>
      <c r="C1971">
        <v>31</v>
      </c>
      <c r="D1971" s="1">
        <v>68.823585510253906</v>
      </c>
      <c r="E1971" s="1">
        <v>13656.0341796875</v>
      </c>
      <c r="F1971" s="1">
        <v>-215.75799560546875</v>
      </c>
      <c r="G1971" t="s">
        <v>67</v>
      </c>
    </row>
    <row r="1972" spans="1:7" x14ac:dyDescent="0.2">
      <c r="A1972">
        <v>20</v>
      </c>
      <c r="B1972" t="s">
        <v>89</v>
      </c>
      <c r="C1972">
        <v>32</v>
      </c>
      <c r="D1972" s="1">
        <v>69.11767578125</v>
      </c>
      <c r="E1972" s="1">
        <v>13560.068359375</v>
      </c>
      <c r="F1972" s="1">
        <v>-199.9915771484375</v>
      </c>
      <c r="G1972" t="s">
        <v>67</v>
      </c>
    </row>
    <row r="1973" spans="1:7" x14ac:dyDescent="0.2">
      <c r="A1973">
        <v>20</v>
      </c>
      <c r="B1973" t="s">
        <v>89</v>
      </c>
      <c r="C1973">
        <v>33</v>
      </c>
      <c r="D1973" s="1">
        <v>69.411773681640625</v>
      </c>
      <c r="E1973" s="1">
        <v>14093.7890625</v>
      </c>
      <c r="F1973" s="1">
        <v>-157.0780029296875</v>
      </c>
      <c r="G1973" t="s">
        <v>67</v>
      </c>
    </row>
    <row r="1974" spans="1:7" x14ac:dyDescent="0.2">
      <c r="A1974">
        <v>20</v>
      </c>
      <c r="B1974" t="s">
        <v>89</v>
      </c>
      <c r="C1974">
        <v>34</v>
      </c>
      <c r="D1974" s="1">
        <v>69.705863952636719</v>
      </c>
      <c r="E1974" s="1">
        <v>13717.505859375</v>
      </c>
      <c r="F1974" s="1">
        <v>-89.06683349609375</v>
      </c>
      <c r="G1974" t="s">
        <v>67</v>
      </c>
    </row>
    <row r="1975" spans="1:7" x14ac:dyDescent="0.2">
      <c r="A1975">
        <v>20</v>
      </c>
      <c r="B1975" t="s">
        <v>89</v>
      </c>
      <c r="C1975">
        <v>35</v>
      </c>
      <c r="D1975" s="1">
        <v>69.999954223632813</v>
      </c>
      <c r="E1975" s="1">
        <v>13972.994140625</v>
      </c>
      <c r="F1975" s="1">
        <v>-4.0159912109375</v>
      </c>
      <c r="G1975" t="s">
        <v>67</v>
      </c>
    </row>
    <row r="1976" spans="1:7" x14ac:dyDescent="0.2">
      <c r="A1976">
        <v>20</v>
      </c>
      <c r="B1976" t="s">
        <v>89</v>
      </c>
      <c r="C1976">
        <v>36</v>
      </c>
      <c r="D1976" s="1">
        <v>70.294052124023438</v>
      </c>
      <c r="E1976" s="1">
        <v>13697.7255859375</v>
      </c>
      <c r="F1976" s="1">
        <v>87.58184814453125</v>
      </c>
      <c r="G1976" t="s">
        <v>67</v>
      </c>
    </row>
    <row r="1977" spans="1:7" x14ac:dyDescent="0.2">
      <c r="A1977">
        <v>20</v>
      </c>
      <c r="B1977" t="s">
        <v>89</v>
      </c>
      <c r="C1977">
        <v>37</v>
      </c>
      <c r="D1977" s="1">
        <v>70.588142395019531</v>
      </c>
      <c r="E1977" s="1">
        <v>13704.4990234375</v>
      </c>
      <c r="F1977" s="1">
        <v>177.73635864257813</v>
      </c>
      <c r="G1977" t="s">
        <v>67</v>
      </c>
    </row>
    <row r="1978" spans="1:7" x14ac:dyDescent="0.2">
      <c r="A1978">
        <v>20</v>
      </c>
      <c r="B1978" t="s">
        <v>89</v>
      </c>
      <c r="C1978">
        <v>38</v>
      </c>
      <c r="D1978" s="1">
        <v>70.882232666015625</v>
      </c>
      <c r="E1978" s="1">
        <v>13528.6318359375</v>
      </c>
      <c r="F1978" s="1">
        <v>263.86004638671875</v>
      </c>
      <c r="G1978" t="s">
        <v>67</v>
      </c>
    </row>
    <row r="1979" spans="1:7" x14ac:dyDescent="0.2">
      <c r="A1979">
        <v>20</v>
      </c>
      <c r="B1979" t="s">
        <v>89</v>
      </c>
      <c r="C1979">
        <v>39</v>
      </c>
      <c r="D1979" s="1">
        <v>71.17633056640625</v>
      </c>
      <c r="E1979" s="1">
        <v>13463.4091796875</v>
      </c>
      <c r="F1979" s="1">
        <v>347.77545166015625</v>
      </c>
      <c r="G1979" t="s">
        <v>67</v>
      </c>
    </row>
    <row r="1980" spans="1:7" x14ac:dyDescent="0.2">
      <c r="A1980">
        <v>20</v>
      </c>
      <c r="B1980" t="s">
        <v>89</v>
      </c>
      <c r="C1980">
        <v>40</v>
      </c>
      <c r="D1980" s="1">
        <v>71.470420837402344</v>
      </c>
      <c r="E1980" s="1">
        <v>13346.208984375</v>
      </c>
      <c r="F1980" s="1">
        <v>432.03775024414063</v>
      </c>
      <c r="G1980" t="s">
        <v>67</v>
      </c>
    </row>
    <row r="1981" spans="1:7" x14ac:dyDescent="0.2">
      <c r="A1981">
        <v>20</v>
      </c>
      <c r="B1981" t="s">
        <v>89</v>
      </c>
      <c r="C1981">
        <v>41</v>
      </c>
      <c r="D1981" s="1">
        <v>71.764511108398438</v>
      </c>
      <c r="E1981" s="1">
        <v>13502.3828125</v>
      </c>
      <c r="F1981" s="1">
        <v>516.474853515625</v>
      </c>
      <c r="G1981" t="s">
        <v>67</v>
      </c>
    </row>
    <row r="1982" spans="1:7" x14ac:dyDescent="0.2">
      <c r="A1982">
        <v>20</v>
      </c>
      <c r="B1982" t="s">
        <v>89</v>
      </c>
      <c r="C1982">
        <v>42</v>
      </c>
      <c r="D1982" s="1">
        <v>72.058609008789063</v>
      </c>
      <c r="E1982" s="1">
        <v>13058.8359375</v>
      </c>
      <c r="F1982" s="1">
        <v>586.52679443359375</v>
      </c>
      <c r="G1982" t="s">
        <v>67</v>
      </c>
    </row>
    <row r="1983" spans="1:7" x14ac:dyDescent="0.2">
      <c r="A1983">
        <v>20</v>
      </c>
      <c r="B1983" t="s">
        <v>89</v>
      </c>
      <c r="C1983">
        <v>43</v>
      </c>
      <c r="D1983" s="1">
        <v>72.352699279785156</v>
      </c>
      <c r="E1983" s="1">
        <v>12937.751953125</v>
      </c>
      <c r="F1983" s="1">
        <v>641.79742431640625</v>
      </c>
      <c r="G1983" t="s">
        <v>67</v>
      </c>
    </row>
    <row r="1984" spans="1:7" x14ac:dyDescent="0.2">
      <c r="A1984">
        <v>20</v>
      </c>
      <c r="B1984" t="s">
        <v>89</v>
      </c>
      <c r="C1984">
        <v>44</v>
      </c>
      <c r="D1984" s="1">
        <v>72.64678955078125</v>
      </c>
      <c r="E1984" s="1">
        <v>12502.5126953125</v>
      </c>
      <c r="F1984" s="1">
        <v>688.8846435546875</v>
      </c>
      <c r="G1984" t="s">
        <v>67</v>
      </c>
    </row>
    <row r="1985" spans="1:7" x14ac:dyDescent="0.2">
      <c r="A1985">
        <v>20</v>
      </c>
      <c r="B1985" t="s">
        <v>89</v>
      </c>
      <c r="C1985">
        <v>45</v>
      </c>
      <c r="D1985" s="1">
        <v>72.940887451171875</v>
      </c>
      <c r="E1985" s="1">
        <v>12706.7412109375</v>
      </c>
      <c r="F1985" s="1">
        <v>727.6214599609375</v>
      </c>
      <c r="G1985" t="s">
        <v>67</v>
      </c>
    </row>
    <row r="1986" spans="1:7" x14ac:dyDescent="0.2">
      <c r="A1986">
        <v>20</v>
      </c>
      <c r="B1986" t="s">
        <v>89</v>
      </c>
      <c r="C1986">
        <v>46</v>
      </c>
      <c r="D1986" s="1">
        <v>73.234977722167969</v>
      </c>
      <c r="E1986" s="1">
        <v>12217.314453125</v>
      </c>
      <c r="F1986" s="1">
        <v>759.1474609375</v>
      </c>
      <c r="G1986" t="s">
        <v>67</v>
      </c>
    </row>
    <row r="1987" spans="1:7" x14ac:dyDescent="0.2">
      <c r="A1987">
        <v>20</v>
      </c>
      <c r="B1987" t="s">
        <v>89</v>
      </c>
      <c r="C1987">
        <v>47</v>
      </c>
      <c r="D1987" s="1">
        <v>73.529067993164063</v>
      </c>
      <c r="E1987" s="1">
        <v>12273.990234375</v>
      </c>
      <c r="F1987" s="1">
        <v>784.8572998046875</v>
      </c>
      <c r="G1987" t="s">
        <v>67</v>
      </c>
    </row>
    <row r="1988" spans="1:7" x14ac:dyDescent="0.2">
      <c r="A1988">
        <v>20</v>
      </c>
      <c r="B1988" t="s">
        <v>89</v>
      </c>
      <c r="C1988">
        <v>48</v>
      </c>
      <c r="D1988" s="1">
        <v>73.823165893554688</v>
      </c>
      <c r="E1988" s="1">
        <v>11574.9892578125</v>
      </c>
      <c r="F1988" s="1">
        <v>806.28460693359375</v>
      </c>
      <c r="G1988" t="s">
        <v>67</v>
      </c>
    </row>
    <row r="1989" spans="1:7" x14ac:dyDescent="0.2">
      <c r="A1989">
        <v>20</v>
      </c>
      <c r="B1989" t="s">
        <v>89</v>
      </c>
      <c r="C1989">
        <v>49</v>
      </c>
      <c r="D1989" s="1">
        <v>74.117256164550781</v>
      </c>
      <c r="E1989" s="1">
        <v>11934.5947265625</v>
      </c>
      <c r="F1989" s="1">
        <v>825.64202880859375</v>
      </c>
      <c r="G1989" t="s">
        <v>67</v>
      </c>
    </row>
    <row r="1990" spans="1:7" x14ac:dyDescent="0.2">
      <c r="A1990">
        <v>20</v>
      </c>
      <c r="B1990" t="s">
        <v>89</v>
      </c>
      <c r="C1990">
        <v>50</v>
      </c>
      <c r="D1990" s="1">
        <v>74.411346435546875</v>
      </c>
      <c r="E1990" s="1">
        <v>11213.8583984375</v>
      </c>
      <c r="F1990" s="1">
        <v>845.74725341796875</v>
      </c>
      <c r="G1990" t="s">
        <v>67</v>
      </c>
    </row>
    <row r="1991" spans="1:7" x14ac:dyDescent="0.2">
      <c r="A1991">
        <v>20</v>
      </c>
      <c r="B1991" t="s">
        <v>89</v>
      </c>
      <c r="C1991">
        <v>51</v>
      </c>
      <c r="D1991" s="1">
        <v>74.7054443359375</v>
      </c>
      <c r="E1991" s="1">
        <v>11099.5322265625</v>
      </c>
      <c r="F1991" s="1">
        <v>868.538330078125</v>
      </c>
      <c r="G1991" t="s">
        <v>67</v>
      </c>
    </row>
    <row r="1992" spans="1:7" x14ac:dyDescent="0.2">
      <c r="A1992">
        <v>20</v>
      </c>
      <c r="B1992" t="s">
        <v>89</v>
      </c>
      <c r="C1992">
        <v>52</v>
      </c>
      <c r="D1992" s="1">
        <v>74.999534606933594</v>
      </c>
      <c r="E1992" s="1">
        <v>11081.6796875</v>
      </c>
      <c r="F1992" s="1">
        <v>893.1121826171875</v>
      </c>
      <c r="G1992" t="s">
        <v>67</v>
      </c>
    </row>
    <row r="1993" spans="1:7" x14ac:dyDescent="0.2">
      <c r="A1993">
        <v>20</v>
      </c>
      <c r="B1993" t="s">
        <v>89</v>
      </c>
      <c r="C1993">
        <v>53</v>
      </c>
      <c r="D1993" s="1">
        <v>75.293624877929688</v>
      </c>
      <c r="E1993" s="1">
        <v>10935.9501953125</v>
      </c>
      <c r="F1993" s="1">
        <v>915.37060546875</v>
      </c>
      <c r="G1993" t="s">
        <v>67</v>
      </c>
    </row>
    <row r="1994" spans="1:7" x14ac:dyDescent="0.2">
      <c r="A1994">
        <v>20</v>
      </c>
      <c r="B1994" t="s">
        <v>89</v>
      </c>
      <c r="C1994">
        <v>54</v>
      </c>
      <c r="D1994" s="1">
        <v>75.587722778320313</v>
      </c>
      <c r="E1994" s="1">
        <v>10526.6181640625</v>
      </c>
      <c r="F1994" s="1">
        <v>930.4114990234375</v>
      </c>
      <c r="G1994" t="s">
        <v>67</v>
      </c>
    </row>
    <row r="1995" spans="1:7" x14ac:dyDescent="0.2">
      <c r="A1995">
        <v>20</v>
      </c>
      <c r="B1995" t="s">
        <v>89</v>
      </c>
      <c r="C1995">
        <v>55</v>
      </c>
      <c r="D1995" s="1">
        <v>75.881813049316406</v>
      </c>
      <c r="E1995" s="1">
        <v>9800.080078125</v>
      </c>
      <c r="F1995" s="1">
        <v>936.1500244140625</v>
      </c>
      <c r="G1995" t="s">
        <v>67</v>
      </c>
    </row>
    <row r="1996" spans="1:7" x14ac:dyDescent="0.2">
      <c r="A1996">
        <v>20</v>
      </c>
      <c r="B1996" t="s">
        <v>89</v>
      </c>
      <c r="C1996">
        <v>56</v>
      </c>
      <c r="D1996" s="1">
        <v>76.1759033203125</v>
      </c>
      <c r="E1996" s="1">
        <v>9740.3623046875</v>
      </c>
      <c r="F1996" s="1">
        <v>935.076171875</v>
      </c>
      <c r="G1996" t="s">
        <v>67</v>
      </c>
    </row>
    <row r="1997" spans="1:7" x14ac:dyDescent="0.2">
      <c r="A1997">
        <v>20</v>
      </c>
      <c r="B1997" t="s">
        <v>89</v>
      </c>
      <c r="C1997">
        <v>57</v>
      </c>
      <c r="D1997" s="1">
        <v>76.470001220703125</v>
      </c>
      <c r="E1997" s="1">
        <v>9889.849609375</v>
      </c>
      <c r="F1997" s="1">
        <v>932.55255126953125</v>
      </c>
      <c r="G1997" t="s">
        <v>67</v>
      </c>
    </row>
    <row r="1998" spans="1:7" x14ac:dyDescent="0.2">
      <c r="A1998">
        <v>20</v>
      </c>
      <c r="B1998" t="s">
        <v>89</v>
      </c>
      <c r="C1998">
        <v>58</v>
      </c>
      <c r="D1998" s="1">
        <v>76.764091491699219</v>
      </c>
      <c r="E1998" s="1">
        <v>9401.0361328125</v>
      </c>
      <c r="F1998" s="1">
        <v>933.3446044921875</v>
      </c>
      <c r="G1998" t="s">
        <v>67</v>
      </c>
    </row>
    <row r="1999" spans="1:7" x14ac:dyDescent="0.2">
      <c r="A1999">
        <v>20</v>
      </c>
      <c r="B1999" t="s">
        <v>89</v>
      </c>
      <c r="C1999">
        <v>59</v>
      </c>
      <c r="D1999" s="1">
        <v>77.058181762695313</v>
      </c>
      <c r="E1999" s="1">
        <v>9466.951171875</v>
      </c>
      <c r="F1999" s="1">
        <v>939.6920166015625</v>
      </c>
      <c r="G1999" t="s">
        <v>67</v>
      </c>
    </row>
    <row r="2000" spans="1:7" x14ac:dyDescent="0.2">
      <c r="A2000">
        <v>20</v>
      </c>
      <c r="B2000" t="s">
        <v>89</v>
      </c>
      <c r="C2000">
        <v>60</v>
      </c>
      <c r="D2000" s="1">
        <v>77.352279663085938</v>
      </c>
      <c r="E2000" s="1">
        <v>8547.306640625</v>
      </c>
      <c r="F2000" s="1">
        <v>952.150390625</v>
      </c>
      <c r="G2000" t="s">
        <v>67</v>
      </c>
    </row>
    <row r="2001" spans="1:7" x14ac:dyDescent="0.2">
      <c r="A2001">
        <v>20</v>
      </c>
      <c r="B2001" t="s">
        <v>89</v>
      </c>
      <c r="C2001">
        <v>61</v>
      </c>
      <c r="D2001" s="1">
        <v>77.646369934082031</v>
      </c>
      <c r="E2001" s="1">
        <v>8460.7958984375</v>
      </c>
      <c r="F2001" s="1">
        <v>971.356689453125</v>
      </c>
      <c r="G2001" t="s">
        <v>67</v>
      </c>
    </row>
    <row r="2002" spans="1:7" x14ac:dyDescent="0.2">
      <c r="A2002">
        <v>20</v>
      </c>
      <c r="B2002" t="s">
        <v>89</v>
      </c>
      <c r="C2002">
        <v>62</v>
      </c>
      <c r="D2002" s="1">
        <v>77.940460205078125</v>
      </c>
      <c r="E2002" s="1">
        <v>8603.01953125</v>
      </c>
      <c r="F2002" s="1">
        <v>998.0283203125</v>
      </c>
      <c r="G2002" t="s">
        <v>67</v>
      </c>
    </row>
    <row r="2003" spans="1:7" x14ac:dyDescent="0.2">
      <c r="A2003">
        <v>20</v>
      </c>
      <c r="B2003" t="s">
        <v>89</v>
      </c>
      <c r="C2003">
        <v>63</v>
      </c>
      <c r="D2003" s="1">
        <v>78.23455810546875</v>
      </c>
      <c r="E2003" s="1">
        <v>8411.3056640625</v>
      </c>
      <c r="F2003" s="1">
        <v>1030.995361328125</v>
      </c>
      <c r="G2003" t="s">
        <v>67</v>
      </c>
    </row>
    <row r="2004" spans="1:7" x14ac:dyDescent="0.2">
      <c r="A2004">
        <v>20</v>
      </c>
      <c r="B2004" t="s">
        <v>89</v>
      </c>
      <c r="C2004">
        <v>64</v>
      </c>
      <c r="D2004" s="1">
        <v>78.528648376464844</v>
      </c>
      <c r="E2004" s="1">
        <v>7629.30908203125</v>
      </c>
      <c r="F2004" s="1">
        <v>1065.473876953125</v>
      </c>
      <c r="G2004" t="s">
        <v>67</v>
      </c>
    </row>
    <row r="2005" spans="1:7" x14ac:dyDescent="0.2">
      <c r="A2005">
        <v>20</v>
      </c>
      <c r="B2005" t="s">
        <v>89</v>
      </c>
      <c r="C2005">
        <v>65</v>
      </c>
      <c r="D2005" s="1">
        <v>78.822738647460938</v>
      </c>
      <c r="E2005" s="1">
        <v>7496.5341796875</v>
      </c>
      <c r="F2005" s="1">
        <v>1093.666015625</v>
      </c>
      <c r="G2005" t="s">
        <v>67</v>
      </c>
    </row>
    <row r="2006" spans="1:7" x14ac:dyDescent="0.2">
      <c r="A2006">
        <v>20</v>
      </c>
      <c r="B2006" t="s">
        <v>89</v>
      </c>
      <c r="C2006">
        <v>66</v>
      </c>
      <c r="D2006" s="1">
        <v>79.116836547851563</v>
      </c>
      <c r="E2006" s="1">
        <v>7470.39990234375</v>
      </c>
      <c r="F2006" s="1">
        <v>1107.5595703125</v>
      </c>
      <c r="G2006" t="s">
        <v>67</v>
      </c>
    </row>
    <row r="2007" spans="1:7" x14ac:dyDescent="0.2">
      <c r="A2007">
        <v>20</v>
      </c>
      <c r="B2007" t="s">
        <v>89</v>
      </c>
      <c r="C2007">
        <v>67</v>
      </c>
      <c r="D2007" s="1">
        <v>79.410926818847656</v>
      </c>
      <c r="E2007" s="1">
        <v>6662.27734375</v>
      </c>
      <c r="F2007" s="1">
        <v>1102.199462890625</v>
      </c>
      <c r="G2007" t="s">
        <v>67</v>
      </c>
    </row>
    <row r="2008" spans="1:7" x14ac:dyDescent="0.2">
      <c r="A2008">
        <v>20</v>
      </c>
      <c r="B2008" t="s">
        <v>89</v>
      </c>
      <c r="C2008">
        <v>68</v>
      </c>
      <c r="D2008" s="1">
        <v>79.70501708984375</v>
      </c>
      <c r="E2008" s="1">
        <v>6700.6201171875</v>
      </c>
      <c r="F2008" s="1">
        <v>1077.7474365234375</v>
      </c>
      <c r="G2008" t="s">
        <v>67</v>
      </c>
    </row>
    <row r="2009" spans="1:7" x14ac:dyDescent="0.2">
      <c r="A2009">
        <v>20</v>
      </c>
      <c r="B2009" t="s">
        <v>89</v>
      </c>
      <c r="C2009">
        <v>69</v>
      </c>
      <c r="D2009" s="1">
        <v>79.999114990234375</v>
      </c>
      <c r="E2009" s="1">
        <v>6100.02978515625</v>
      </c>
      <c r="F2009" s="1">
        <v>1039.64990234375</v>
      </c>
      <c r="G2009" t="s">
        <v>67</v>
      </c>
    </row>
    <row r="2010" spans="1:7" x14ac:dyDescent="0.2">
      <c r="A2010">
        <v>20</v>
      </c>
      <c r="B2010" t="s">
        <v>89</v>
      </c>
      <c r="C2010">
        <v>70</v>
      </c>
      <c r="D2010" s="1">
        <v>80.293205261230469</v>
      </c>
      <c r="E2010" s="1">
        <v>6049.365234375</v>
      </c>
      <c r="F2010" s="1">
        <v>996.90557861328125</v>
      </c>
      <c r="G2010" t="s">
        <v>67</v>
      </c>
    </row>
    <row r="2011" spans="1:7" x14ac:dyDescent="0.2">
      <c r="A2011">
        <v>20</v>
      </c>
      <c r="B2011" t="s">
        <v>89</v>
      </c>
      <c r="C2011">
        <v>71</v>
      </c>
      <c r="D2011" s="1">
        <v>80.587295532226563</v>
      </c>
      <c r="E2011" s="1">
        <v>5635.921875</v>
      </c>
      <c r="F2011" s="1">
        <v>958.8358154296875</v>
      </c>
      <c r="G2011" t="s">
        <v>67</v>
      </c>
    </row>
    <row r="2012" spans="1:7" x14ac:dyDescent="0.2">
      <c r="A2012">
        <v>20</v>
      </c>
      <c r="B2012" t="s">
        <v>89</v>
      </c>
      <c r="C2012">
        <v>72</v>
      </c>
      <c r="D2012" s="1">
        <v>80.881393432617188</v>
      </c>
      <c r="E2012" s="1">
        <v>5505.25048828125</v>
      </c>
      <c r="F2012" s="1">
        <v>931.4312744140625</v>
      </c>
      <c r="G2012" t="s">
        <v>67</v>
      </c>
    </row>
    <row r="2013" spans="1:7" x14ac:dyDescent="0.2">
      <c r="A2013">
        <v>20</v>
      </c>
      <c r="B2013" t="s">
        <v>89</v>
      </c>
      <c r="C2013">
        <v>73</v>
      </c>
      <c r="D2013" s="1">
        <v>81.175483703613281</v>
      </c>
      <c r="E2013" s="1">
        <v>5377.8916015625</v>
      </c>
      <c r="F2013" s="1">
        <v>915.07958984375</v>
      </c>
      <c r="G2013" t="s">
        <v>67</v>
      </c>
    </row>
    <row r="2014" spans="1:7" x14ac:dyDescent="0.2">
      <c r="A2014">
        <v>20</v>
      </c>
      <c r="B2014" t="s">
        <v>89</v>
      </c>
      <c r="C2014">
        <v>74</v>
      </c>
      <c r="D2014" s="1">
        <v>81.469573974609375</v>
      </c>
      <c r="E2014" s="1">
        <v>5255.23876953125</v>
      </c>
      <c r="F2014" s="1">
        <v>905.241455078125</v>
      </c>
      <c r="G2014" t="s">
        <v>67</v>
      </c>
    </row>
    <row r="2015" spans="1:7" x14ac:dyDescent="0.2">
      <c r="A2015">
        <v>20</v>
      </c>
      <c r="B2015" t="s">
        <v>89</v>
      </c>
      <c r="C2015">
        <v>75</v>
      </c>
      <c r="D2015" s="1">
        <v>81.763671875</v>
      </c>
      <c r="E2015" s="1">
        <v>4616.66552734375</v>
      </c>
      <c r="F2015" s="1">
        <v>895.94903564453125</v>
      </c>
      <c r="G2015" t="s">
        <v>67</v>
      </c>
    </row>
    <row r="2016" spans="1:7" x14ac:dyDescent="0.2">
      <c r="A2016">
        <v>20</v>
      </c>
      <c r="B2016" t="s">
        <v>89</v>
      </c>
      <c r="C2016">
        <v>76</v>
      </c>
      <c r="D2016" s="1">
        <v>82.057762145996094</v>
      </c>
      <c r="E2016" s="1">
        <v>4342.67578125</v>
      </c>
      <c r="F2016" s="1">
        <v>883.8323974609375</v>
      </c>
      <c r="G2016" t="s">
        <v>67</v>
      </c>
    </row>
    <row r="2017" spans="1:7" x14ac:dyDescent="0.2">
      <c r="A2017">
        <v>20</v>
      </c>
      <c r="B2017" t="s">
        <v>89</v>
      </c>
      <c r="C2017">
        <v>77</v>
      </c>
      <c r="D2017" s="1">
        <v>82.351852416992188</v>
      </c>
      <c r="E2017" s="1">
        <v>4298.6533203125</v>
      </c>
      <c r="F2017" s="1">
        <v>869.669189453125</v>
      </c>
      <c r="G2017" t="s">
        <v>67</v>
      </c>
    </row>
    <row r="2018" spans="1:7" x14ac:dyDescent="0.2">
      <c r="A2018">
        <v>20</v>
      </c>
      <c r="B2018" t="s">
        <v>89</v>
      </c>
      <c r="C2018">
        <v>78</v>
      </c>
      <c r="D2018" s="1">
        <v>82.645950317382813</v>
      </c>
      <c r="E2018" s="1">
        <v>4072.997802734375</v>
      </c>
      <c r="F2018" s="1">
        <v>856.1346435546875</v>
      </c>
      <c r="G2018" t="s">
        <v>67</v>
      </c>
    </row>
    <row r="2019" spans="1:7" x14ac:dyDescent="0.2">
      <c r="A2019">
        <v>20</v>
      </c>
      <c r="B2019" t="s">
        <v>89</v>
      </c>
      <c r="C2019">
        <v>79</v>
      </c>
      <c r="D2019" s="1">
        <v>82.940040588378906</v>
      </c>
      <c r="E2019" s="1">
        <v>3735.661376953125</v>
      </c>
      <c r="F2019" s="1">
        <v>843.42401123046875</v>
      </c>
      <c r="G2019" t="s">
        <v>67</v>
      </c>
    </row>
    <row r="2020" spans="1:7" x14ac:dyDescent="0.2">
      <c r="A2020">
        <v>20</v>
      </c>
      <c r="B2020" t="s">
        <v>89</v>
      </c>
      <c r="C2020">
        <v>80</v>
      </c>
      <c r="D2020" s="1">
        <v>83.234130859375</v>
      </c>
      <c r="E2020" s="1">
        <v>3771.900390625</v>
      </c>
      <c r="F2020" s="1">
        <v>826.412841796875</v>
      </c>
      <c r="G2020" t="s">
        <v>67</v>
      </c>
    </row>
    <row r="2021" spans="1:7" x14ac:dyDescent="0.2">
      <c r="A2021">
        <v>20</v>
      </c>
      <c r="B2021" t="s">
        <v>89</v>
      </c>
      <c r="C2021">
        <v>81</v>
      </c>
      <c r="D2021" s="1">
        <v>83.528228759765625</v>
      </c>
      <c r="E2021" s="1">
        <v>3380.148681640625</v>
      </c>
      <c r="F2021" s="1">
        <v>796.24310302734375</v>
      </c>
      <c r="G2021" t="s">
        <v>67</v>
      </c>
    </row>
    <row r="2022" spans="1:7" x14ac:dyDescent="0.2">
      <c r="A2022">
        <v>20</v>
      </c>
      <c r="B2022" t="s">
        <v>89</v>
      </c>
      <c r="C2022">
        <v>82</v>
      </c>
      <c r="D2022" s="1">
        <v>83.822319030761719</v>
      </c>
      <c r="E2022" s="1">
        <v>3258.565185546875</v>
      </c>
      <c r="F2022" s="1">
        <v>746.0709228515625</v>
      </c>
      <c r="G2022" t="s">
        <v>67</v>
      </c>
    </row>
    <row r="2023" spans="1:7" x14ac:dyDescent="0.2">
      <c r="A2023">
        <v>20</v>
      </c>
      <c r="B2023" t="s">
        <v>89</v>
      </c>
      <c r="C2023">
        <v>83</v>
      </c>
      <c r="D2023" s="1">
        <v>84.116409301757813</v>
      </c>
      <c r="E2023" s="1">
        <v>2438.6025390625</v>
      </c>
      <c r="F2023" s="1">
        <v>677.21051025390625</v>
      </c>
      <c r="G2023" t="s">
        <v>67</v>
      </c>
    </row>
    <row r="2024" spans="1:7" x14ac:dyDescent="0.2">
      <c r="A2024">
        <v>20</v>
      </c>
      <c r="B2024" t="s">
        <v>89</v>
      </c>
      <c r="C2024">
        <v>84</v>
      </c>
      <c r="D2024" s="1">
        <v>84.410507202148438</v>
      </c>
      <c r="E2024" s="1">
        <v>2502.579833984375</v>
      </c>
      <c r="F2024" s="1">
        <v>600.8870849609375</v>
      </c>
      <c r="G2024" t="s">
        <v>67</v>
      </c>
    </row>
    <row r="2025" spans="1:7" x14ac:dyDescent="0.2">
      <c r="A2025">
        <v>20</v>
      </c>
      <c r="B2025" t="s">
        <v>89</v>
      </c>
      <c r="C2025">
        <v>85</v>
      </c>
      <c r="D2025" s="1">
        <v>84.704597473144531</v>
      </c>
      <c r="E2025" s="1">
        <v>2636.40673828125</v>
      </c>
      <c r="F2025" s="1">
        <v>527.420166015625</v>
      </c>
      <c r="G2025" t="s">
        <v>67</v>
      </c>
    </row>
    <row r="2026" spans="1:7" x14ac:dyDescent="0.2">
      <c r="A2026">
        <v>20</v>
      </c>
      <c r="B2026" t="s">
        <v>89</v>
      </c>
      <c r="C2026">
        <v>86</v>
      </c>
      <c r="D2026" s="1">
        <v>84.998687744140625</v>
      </c>
      <c r="E2026" s="1">
        <v>2866.83935546875</v>
      </c>
      <c r="F2026" s="1">
        <v>467.626708984375</v>
      </c>
      <c r="G2026" t="s">
        <v>67</v>
      </c>
    </row>
    <row r="2027" spans="1:7" x14ac:dyDescent="0.2">
      <c r="A2027">
        <v>20</v>
      </c>
      <c r="B2027" t="s">
        <v>89</v>
      </c>
      <c r="C2027">
        <v>87</v>
      </c>
      <c r="D2027" s="1">
        <v>85.29278564453125</v>
      </c>
      <c r="E2027" s="1">
        <v>2379.857177734375</v>
      </c>
      <c r="F2027" s="1">
        <v>441.7979736328125</v>
      </c>
      <c r="G2027" t="s">
        <v>67</v>
      </c>
    </row>
    <row r="2028" spans="1:7" x14ac:dyDescent="0.2">
      <c r="A2028">
        <v>20</v>
      </c>
      <c r="B2028" t="s">
        <v>89</v>
      </c>
      <c r="C2028">
        <v>88</v>
      </c>
      <c r="D2028" s="1">
        <v>85.586875915527344</v>
      </c>
      <c r="E2028" s="1">
        <v>2432.555419921875</v>
      </c>
      <c r="F2028" s="1">
        <v>440.86517333984375</v>
      </c>
      <c r="G2028" t="s">
        <v>67</v>
      </c>
    </row>
    <row r="2029" spans="1:7" x14ac:dyDescent="0.2">
      <c r="A2029">
        <v>20</v>
      </c>
      <c r="B2029" t="s">
        <v>89</v>
      </c>
      <c r="C2029">
        <v>89</v>
      </c>
      <c r="D2029" s="1">
        <v>85.880966186523438</v>
      </c>
      <c r="E2029" s="1">
        <v>2050.8291015625</v>
      </c>
      <c r="F2029" s="1">
        <v>448.90213012695313</v>
      </c>
      <c r="G2029" t="s">
        <v>67</v>
      </c>
    </row>
    <row r="2030" spans="1:7" x14ac:dyDescent="0.2">
      <c r="A2030">
        <v>20</v>
      </c>
      <c r="B2030" t="s">
        <v>89</v>
      </c>
      <c r="C2030">
        <v>90</v>
      </c>
      <c r="D2030" s="1">
        <v>86.175064086914063</v>
      </c>
      <c r="E2030" s="1">
        <v>1867.0037841796875</v>
      </c>
      <c r="F2030" s="1">
        <v>451.9063720703125</v>
      </c>
      <c r="G2030" t="s">
        <v>67</v>
      </c>
    </row>
    <row r="2031" spans="1:7" x14ac:dyDescent="0.2">
      <c r="A2031">
        <v>20</v>
      </c>
      <c r="B2031" t="s">
        <v>89</v>
      </c>
      <c r="C2031">
        <v>91</v>
      </c>
      <c r="D2031" s="1">
        <v>86.469154357910156</v>
      </c>
      <c r="E2031" s="1">
        <v>1836.093017578125</v>
      </c>
      <c r="F2031" s="1">
        <v>443.08740234375</v>
      </c>
      <c r="G2031" t="s">
        <v>67</v>
      </c>
    </row>
    <row r="2032" spans="1:7" x14ac:dyDescent="0.2">
      <c r="A2032">
        <v>20</v>
      </c>
      <c r="B2032" t="s">
        <v>89</v>
      </c>
      <c r="C2032">
        <v>92</v>
      </c>
      <c r="D2032" s="1">
        <v>86.76324462890625</v>
      </c>
      <c r="E2032" s="1">
        <v>1867.704833984375</v>
      </c>
      <c r="F2032" s="1">
        <v>422.81201171875</v>
      </c>
      <c r="G2032" t="s">
        <v>67</v>
      </c>
    </row>
    <row r="2033" spans="1:7" x14ac:dyDescent="0.2">
      <c r="A2033">
        <v>20</v>
      </c>
      <c r="B2033" t="s">
        <v>89</v>
      </c>
      <c r="C2033">
        <v>93</v>
      </c>
      <c r="D2033" s="1">
        <v>87.057342529296875</v>
      </c>
      <c r="E2033" s="1">
        <v>1347.8927001953125</v>
      </c>
      <c r="F2033" s="1">
        <v>395.05938720703125</v>
      </c>
      <c r="G2033" t="s">
        <v>67</v>
      </c>
    </row>
    <row r="2034" spans="1:7" x14ac:dyDescent="0.2">
      <c r="A2034">
        <v>20</v>
      </c>
      <c r="B2034" t="s">
        <v>89</v>
      </c>
      <c r="C2034">
        <v>94</v>
      </c>
      <c r="D2034" s="1">
        <v>87.351432800292969</v>
      </c>
      <c r="E2034" s="1">
        <v>1609.18359375</v>
      </c>
      <c r="F2034" s="1">
        <v>363.4937744140625</v>
      </c>
      <c r="G2034" t="s">
        <v>67</v>
      </c>
    </row>
    <row r="2035" spans="1:7" x14ac:dyDescent="0.2">
      <c r="A2035">
        <v>20</v>
      </c>
      <c r="B2035" t="s">
        <v>89</v>
      </c>
      <c r="C2035">
        <v>95</v>
      </c>
      <c r="D2035" s="1">
        <v>87.645523071289063</v>
      </c>
      <c r="E2035" s="1">
        <v>1420.8270263671875</v>
      </c>
      <c r="F2035" s="1">
        <v>329.42446899414063</v>
      </c>
      <c r="G2035" t="s">
        <v>67</v>
      </c>
    </row>
    <row r="2036" spans="1:7" x14ac:dyDescent="0.2">
      <c r="A2036">
        <v>20</v>
      </c>
      <c r="B2036" t="s">
        <v>89</v>
      </c>
      <c r="C2036">
        <v>96</v>
      </c>
      <c r="D2036" s="1">
        <v>87.939620971679688</v>
      </c>
      <c r="E2036" s="1">
        <v>1388.5052490234375</v>
      </c>
      <c r="F2036" s="1">
        <v>292.51162719726563</v>
      </c>
      <c r="G2036" t="s">
        <v>67</v>
      </c>
    </row>
    <row r="2037" spans="1:7" x14ac:dyDescent="0.2">
      <c r="A2037">
        <v>20</v>
      </c>
      <c r="B2037" t="s">
        <v>89</v>
      </c>
      <c r="C2037">
        <v>97</v>
      </c>
      <c r="D2037" s="1">
        <v>88.233711242675781</v>
      </c>
      <c r="E2037" s="1">
        <v>991.6612548828125</v>
      </c>
      <c r="F2037" s="1">
        <v>253.56591796875</v>
      </c>
      <c r="G2037" t="s">
        <v>67</v>
      </c>
    </row>
    <row r="2038" spans="1:7" x14ac:dyDescent="0.2">
      <c r="A2038">
        <v>20</v>
      </c>
      <c r="B2038" t="s">
        <v>89</v>
      </c>
      <c r="C2038">
        <v>98</v>
      </c>
      <c r="D2038" s="1">
        <v>88.527801513671875</v>
      </c>
      <c r="E2038" s="1">
        <v>1192.0419921875</v>
      </c>
      <c r="F2038" s="1">
        <v>217.35159301757813</v>
      </c>
      <c r="G2038" t="s">
        <v>67</v>
      </c>
    </row>
    <row r="2039" spans="1:7" x14ac:dyDescent="0.2">
      <c r="A2039">
        <v>20</v>
      </c>
      <c r="B2039" t="s">
        <v>89</v>
      </c>
      <c r="C2039">
        <v>99</v>
      </c>
      <c r="D2039" s="1">
        <v>88.8218994140625</v>
      </c>
      <c r="E2039" s="1">
        <v>1011.4942626953125</v>
      </c>
      <c r="F2039" s="1">
        <v>192.68853759765625</v>
      </c>
      <c r="G2039" t="s">
        <v>67</v>
      </c>
    </row>
    <row r="2040" spans="1:7" x14ac:dyDescent="0.2">
      <c r="A2040">
        <v>20</v>
      </c>
      <c r="B2040" t="s">
        <v>89</v>
      </c>
      <c r="C2040">
        <v>100</v>
      </c>
      <c r="D2040" s="1">
        <v>89.115989685058594</v>
      </c>
      <c r="E2040" s="1">
        <v>1052.3609619140625</v>
      </c>
      <c r="F2040" s="1">
        <v>188.56524658203125</v>
      </c>
      <c r="G2040" t="s">
        <v>67</v>
      </c>
    </row>
    <row r="2041" spans="1:7" x14ac:dyDescent="0.2">
      <c r="A2041">
        <v>20</v>
      </c>
      <c r="B2041" t="s">
        <v>89</v>
      </c>
      <c r="C2041">
        <v>101</v>
      </c>
      <c r="D2041" s="1">
        <v>89.410079956054688</v>
      </c>
      <c r="E2041" s="1">
        <v>1196.00341796875</v>
      </c>
      <c r="F2041" s="1">
        <v>208.07177734375</v>
      </c>
      <c r="G2041" t="s">
        <v>67</v>
      </c>
    </row>
    <row r="2042" spans="1:7" x14ac:dyDescent="0.2">
      <c r="A2042">
        <v>20</v>
      </c>
      <c r="B2042" t="s">
        <v>89</v>
      </c>
      <c r="C2042">
        <v>102</v>
      </c>
      <c r="D2042" s="1">
        <v>89.704177856445313</v>
      </c>
      <c r="E2042" s="1">
        <v>1045.6915283203125</v>
      </c>
      <c r="F2042" s="1">
        <v>244.3094482421875</v>
      </c>
      <c r="G2042" t="s">
        <v>67</v>
      </c>
    </row>
    <row r="2043" spans="1:7" x14ac:dyDescent="0.2">
      <c r="A2043">
        <v>20</v>
      </c>
      <c r="B2043" t="s">
        <v>89</v>
      </c>
      <c r="C2043">
        <v>103</v>
      </c>
      <c r="D2043" s="1">
        <v>89.998268127441406</v>
      </c>
      <c r="E2043" s="1">
        <v>738.950439453125</v>
      </c>
      <c r="F2043" s="1">
        <v>281.67123413085938</v>
      </c>
      <c r="G2043" t="s">
        <v>67</v>
      </c>
    </row>
    <row r="2044" spans="1:7" x14ac:dyDescent="0.2">
      <c r="A2044">
        <v>20</v>
      </c>
      <c r="B2044" t="s">
        <v>89</v>
      </c>
      <c r="C2044">
        <v>104</v>
      </c>
      <c r="D2044" s="1">
        <v>90.2923583984375</v>
      </c>
      <c r="E2044" s="1">
        <v>608.12982177734375</v>
      </c>
      <c r="F2044" s="1">
        <v>302.28274536132813</v>
      </c>
      <c r="G2044" t="s">
        <v>67</v>
      </c>
    </row>
    <row r="2045" spans="1:7" x14ac:dyDescent="0.2">
      <c r="A2045">
        <v>20</v>
      </c>
      <c r="B2045" t="s">
        <v>89</v>
      </c>
      <c r="C2045">
        <v>105</v>
      </c>
      <c r="D2045" s="1">
        <v>90.586456298828125</v>
      </c>
      <c r="E2045" s="1">
        <v>533.6881103515625</v>
      </c>
      <c r="F2045" s="1">
        <v>293.9117431640625</v>
      </c>
      <c r="G2045" t="s">
        <v>67</v>
      </c>
    </row>
    <row r="2046" spans="1:7" x14ac:dyDescent="0.2">
      <c r="A2046">
        <v>20</v>
      </c>
      <c r="B2046" t="s">
        <v>89</v>
      </c>
      <c r="C2046">
        <v>106</v>
      </c>
      <c r="D2046" s="1">
        <v>90.880546569824219</v>
      </c>
      <c r="E2046" s="1">
        <v>414.27822875976563</v>
      </c>
      <c r="F2046" s="1">
        <v>254.98666381835938</v>
      </c>
      <c r="G2046" t="s">
        <v>67</v>
      </c>
    </row>
    <row r="2047" spans="1:7" x14ac:dyDescent="0.2">
      <c r="A2047">
        <v>20</v>
      </c>
      <c r="B2047" t="s">
        <v>89</v>
      </c>
      <c r="C2047">
        <v>107</v>
      </c>
      <c r="D2047" s="1">
        <v>91.174636840820313</v>
      </c>
      <c r="E2047" s="1">
        <v>326.02444458007813</v>
      </c>
      <c r="F2047" s="1">
        <v>194.5238037109375</v>
      </c>
      <c r="G2047" t="s">
        <v>67</v>
      </c>
    </row>
    <row r="2048" spans="1:7" x14ac:dyDescent="0.2">
      <c r="A2048">
        <v>20</v>
      </c>
      <c r="B2048" t="s">
        <v>89</v>
      </c>
      <c r="C2048">
        <v>108</v>
      </c>
      <c r="D2048" s="1">
        <v>91.468734741210938</v>
      </c>
      <c r="E2048" s="1">
        <v>209.00712585449219</v>
      </c>
      <c r="F2048" s="1">
        <v>127.67340087890625</v>
      </c>
      <c r="G2048" t="s">
        <v>67</v>
      </c>
    </row>
    <row r="2049" spans="1:7" x14ac:dyDescent="0.2">
      <c r="A2049">
        <v>20</v>
      </c>
      <c r="B2049" t="s">
        <v>89</v>
      </c>
      <c r="C2049">
        <v>109</v>
      </c>
      <c r="D2049" s="1">
        <v>91.762825012207031</v>
      </c>
      <c r="E2049" s="1">
        <v>425.82925415039063</v>
      </c>
      <c r="F2049" s="1">
        <v>69.432647705078125</v>
      </c>
      <c r="G2049" t="s">
        <v>67</v>
      </c>
    </row>
    <row r="2050" spans="1:7" x14ac:dyDescent="0.2">
      <c r="A2050">
        <v>20</v>
      </c>
      <c r="B2050" t="s">
        <v>89</v>
      </c>
      <c r="C2050">
        <v>110</v>
      </c>
      <c r="D2050" s="1">
        <v>92.056915283203125</v>
      </c>
      <c r="E2050" s="1">
        <v>434.86492919921875</v>
      </c>
      <c r="F2050" s="1">
        <v>29.462890625</v>
      </c>
      <c r="G2050" t="s">
        <v>67</v>
      </c>
    </row>
    <row r="2051" spans="1:7" x14ac:dyDescent="0.2">
      <c r="A2051">
        <v>20</v>
      </c>
      <c r="B2051" t="s">
        <v>89</v>
      </c>
      <c r="C2051">
        <v>111</v>
      </c>
      <c r="D2051" s="1">
        <v>92.35101318359375</v>
      </c>
      <c r="E2051" s="1">
        <v>33.174407958984375</v>
      </c>
      <c r="F2051" s="1">
        <v>10.16278076171875</v>
      </c>
      <c r="G2051" t="s">
        <v>67</v>
      </c>
    </row>
    <row r="2052" spans="1:7" x14ac:dyDescent="0.2">
      <c r="A2052">
        <v>20</v>
      </c>
      <c r="B2052" t="s">
        <v>89</v>
      </c>
      <c r="C2052">
        <v>112</v>
      </c>
      <c r="D2052" s="1">
        <v>92.645103454589844</v>
      </c>
      <c r="E2052" s="1">
        <v>666.9539794921875</v>
      </c>
      <c r="F2052" s="1">
        <v>8.2923583984375</v>
      </c>
      <c r="G2052" t="s">
        <v>67</v>
      </c>
    </row>
    <row r="2053" spans="1:7" x14ac:dyDescent="0.2">
      <c r="A2053">
        <v>20</v>
      </c>
      <c r="B2053" t="s">
        <v>89</v>
      </c>
      <c r="C2053">
        <v>113</v>
      </c>
      <c r="D2053" s="1">
        <v>92.939193725585938</v>
      </c>
      <c r="E2053" s="1">
        <v>-248.32621765136719</v>
      </c>
      <c r="F2053" s="1">
        <v>18.22796630859375</v>
      </c>
      <c r="G2053" t="s">
        <v>67</v>
      </c>
    </row>
    <row r="2054" spans="1:7" x14ac:dyDescent="0.2">
      <c r="A2054">
        <v>20</v>
      </c>
      <c r="B2054" t="s">
        <v>89</v>
      </c>
      <c r="C2054">
        <v>114</v>
      </c>
      <c r="D2054" s="1">
        <v>93.233291625976563</v>
      </c>
      <c r="E2054" s="1">
        <v>218.66510009765625</v>
      </c>
      <c r="F2054" s="1">
        <v>34.0455322265625</v>
      </c>
      <c r="G2054" t="s">
        <v>67</v>
      </c>
    </row>
    <row r="2055" spans="1:7" x14ac:dyDescent="0.2">
      <c r="A2055">
        <v>20</v>
      </c>
      <c r="B2055" t="s">
        <v>89</v>
      </c>
      <c r="C2055">
        <v>115</v>
      </c>
      <c r="D2055" s="1">
        <v>93.527381896972656</v>
      </c>
      <c r="E2055" s="1">
        <v>562.93365478515625</v>
      </c>
      <c r="F2055" s="1">
        <v>49.317230224609375</v>
      </c>
      <c r="G2055" t="s">
        <v>67</v>
      </c>
    </row>
    <row r="2056" spans="1:7" x14ac:dyDescent="0.2">
      <c r="A2056">
        <v>20</v>
      </c>
      <c r="B2056" t="s">
        <v>89</v>
      </c>
      <c r="C2056">
        <v>116</v>
      </c>
      <c r="D2056" s="1">
        <v>93.82147216796875</v>
      </c>
      <c r="E2056" s="1">
        <v>-88.908523559570313</v>
      </c>
      <c r="F2056" s="1">
        <v>56.3807373046875</v>
      </c>
      <c r="G2056" t="s">
        <v>67</v>
      </c>
    </row>
    <row r="2057" spans="1:7" x14ac:dyDescent="0.2">
      <c r="A2057">
        <v>20</v>
      </c>
      <c r="B2057" t="s">
        <v>89</v>
      </c>
      <c r="C2057">
        <v>117</v>
      </c>
      <c r="D2057" s="1">
        <v>94.115570068359375</v>
      </c>
      <c r="E2057" s="1">
        <v>-67.883613586425781</v>
      </c>
      <c r="F2057" s="1">
        <v>47.737060546875</v>
      </c>
      <c r="G2057" t="s">
        <v>67</v>
      </c>
    </row>
    <row r="2058" spans="1:7" x14ac:dyDescent="0.2">
      <c r="A2058">
        <v>20</v>
      </c>
      <c r="B2058" t="s">
        <v>89</v>
      </c>
      <c r="C2058">
        <v>118</v>
      </c>
      <c r="D2058" s="1">
        <v>94.409660339355469</v>
      </c>
      <c r="E2058" s="1">
        <v>-242.65589904785156</v>
      </c>
      <c r="F2058" s="1">
        <v>19.75274658203125</v>
      </c>
      <c r="G2058" t="s">
        <v>67</v>
      </c>
    </row>
    <row r="2059" spans="1:7" x14ac:dyDescent="0.2">
      <c r="A2059">
        <v>20</v>
      </c>
      <c r="B2059" t="s">
        <v>89</v>
      </c>
      <c r="C2059">
        <v>119</v>
      </c>
      <c r="D2059" s="1">
        <v>94.703750610351563</v>
      </c>
      <c r="E2059" s="1">
        <v>-10.181245803833008</v>
      </c>
      <c r="F2059" s="1">
        <v>-24.38494873046875</v>
      </c>
      <c r="G2059" t="s">
        <v>67</v>
      </c>
    </row>
    <row r="2060" spans="1:7" x14ac:dyDescent="0.2">
      <c r="A2060">
        <v>21</v>
      </c>
      <c r="B2060" t="s">
        <v>90</v>
      </c>
      <c r="C2060">
        <v>1</v>
      </c>
      <c r="D2060" s="1">
        <v>60.000801086425781</v>
      </c>
      <c r="E2060" s="1">
        <v>682856.5</v>
      </c>
      <c r="F2060" s="1">
        <v>20612.875</v>
      </c>
      <c r="G2060" t="s">
        <v>67</v>
      </c>
    </row>
    <row r="2061" spans="1:7" x14ac:dyDescent="0.2">
      <c r="A2061">
        <v>21</v>
      </c>
      <c r="B2061" t="s">
        <v>90</v>
      </c>
      <c r="C2061">
        <v>2</v>
      </c>
      <c r="D2061" s="1">
        <v>60.294895172119141</v>
      </c>
      <c r="E2061" s="1">
        <v>680019.125</v>
      </c>
      <c r="F2061" s="1">
        <v>20701.42578125</v>
      </c>
      <c r="G2061" t="s">
        <v>67</v>
      </c>
    </row>
    <row r="2062" spans="1:7" x14ac:dyDescent="0.2">
      <c r="A2062">
        <v>21</v>
      </c>
      <c r="B2062" t="s">
        <v>90</v>
      </c>
      <c r="C2062">
        <v>3</v>
      </c>
      <c r="D2062" s="1">
        <v>60.588985443115234</v>
      </c>
      <c r="E2062" s="1">
        <v>674887.875</v>
      </c>
      <c r="F2062" s="1">
        <v>20828.91796875</v>
      </c>
      <c r="G2062" t="s">
        <v>67</v>
      </c>
    </row>
    <row r="2063" spans="1:7" x14ac:dyDescent="0.2">
      <c r="A2063">
        <v>21</v>
      </c>
      <c r="B2063" t="s">
        <v>90</v>
      </c>
      <c r="C2063">
        <v>4</v>
      </c>
      <c r="D2063" s="1">
        <v>60.883079528808594</v>
      </c>
      <c r="E2063" s="1">
        <v>669789.125</v>
      </c>
      <c r="F2063" s="1">
        <v>20956.166015625</v>
      </c>
      <c r="G2063" t="s">
        <v>67</v>
      </c>
    </row>
    <row r="2064" spans="1:7" x14ac:dyDescent="0.2">
      <c r="A2064">
        <v>21</v>
      </c>
      <c r="B2064" t="s">
        <v>90</v>
      </c>
      <c r="C2064">
        <v>5</v>
      </c>
      <c r="D2064" s="1">
        <v>61.177173614501953</v>
      </c>
      <c r="E2064" s="1">
        <v>663381.3125</v>
      </c>
      <c r="F2064" s="1">
        <v>21046.95703125</v>
      </c>
      <c r="G2064" t="s">
        <v>67</v>
      </c>
    </row>
    <row r="2065" spans="1:7" x14ac:dyDescent="0.2">
      <c r="A2065">
        <v>21</v>
      </c>
      <c r="B2065" t="s">
        <v>90</v>
      </c>
      <c r="C2065">
        <v>6</v>
      </c>
      <c r="D2065" s="1">
        <v>61.471263885498047</v>
      </c>
      <c r="E2065" s="1">
        <v>656417.6875</v>
      </c>
      <c r="F2065" s="1">
        <v>21081.0234375</v>
      </c>
      <c r="G2065" t="s">
        <v>67</v>
      </c>
    </row>
    <row r="2066" spans="1:7" x14ac:dyDescent="0.2">
      <c r="A2066">
        <v>21</v>
      </c>
      <c r="B2066" t="s">
        <v>90</v>
      </c>
      <c r="C2066">
        <v>7</v>
      </c>
      <c r="D2066" s="1">
        <v>61.765357971191406</v>
      </c>
      <c r="E2066" s="1">
        <v>649634.0625</v>
      </c>
      <c r="F2066" s="1">
        <v>21058.54296875</v>
      </c>
      <c r="G2066" t="s">
        <v>67</v>
      </c>
    </row>
    <row r="2067" spans="1:7" x14ac:dyDescent="0.2">
      <c r="A2067">
        <v>21</v>
      </c>
      <c r="B2067" t="s">
        <v>90</v>
      </c>
      <c r="C2067">
        <v>8</v>
      </c>
      <c r="D2067" s="1">
        <v>62.059452056884766</v>
      </c>
      <c r="E2067" s="1">
        <v>643004.1875</v>
      </c>
      <c r="F2067" s="1">
        <v>20994.08203125</v>
      </c>
      <c r="G2067" t="s">
        <v>67</v>
      </c>
    </row>
    <row r="2068" spans="1:7" x14ac:dyDescent="0.2">
      <c r="A2068">
        <v>21</v>
      </c>
      <c r="B2068" t="s">
        <v>90</v>
      </c>
      <c r="C2068">
        <v>9</v>
      </c>
      <c r="D2068" s="1">
        <v>62.353542327880859</v>
      </c>
      <c r="E2068" s="1">
        <v>636823.5</v>
      </c>
      <c r="F2068" s="1">
        <v>20906.8828125</v>
      </c>
      <c r="G2068" t="s">
        <v>67</v>
      </c>
    </row>
    <row r="2069" spans="1:7" x14ac:dyDescent="0.2">
      <c r="A2069">
        <v>21</v>
      </c>
      <c r="B2069" t="s">
        <v>90</v>
      </c>
      <c r="C2069">
        <v>10</v>
      </c>
      <c r="D2069" s="1">
        <v>62.647636413574219</v>
      </c>
      <c r="E2069" s="1">
        <v>629506.3125</v>
      </c>
      <c r="F2069" s="1">
        <v>20812.390625</v>
      </c>
      <c r="G2069" t="s">
        <v>67</v>
      </c>
    </row>
    <row r="2070" spans="1:7" x14ac:dyDescent="0.2">
      <c r="A2070">
        <v>21</v>
      </c>
      <c r="B2070" t="s">
        <v>90</v>
      </c>
      <c r="C2070">
        <v>11</v>
      </c>
      <c r="D2070" s="1">
        <v>62.941730499267578</v>
      </c>
      <c r="E2070" s="1">
        <v>623362.6875</v>
      </c>
      <c r="F2070" s="1">
        <v>20718.72265625</v>
      </c>
      <c r="G2070" t="s">
        <v>67</v>
      </c>
    </row>
    <row r="2071" spans="1:7" x14ac:dyDescent="0.2">
      <c r="A2071">
        <v>21</v>
      </c>
      <c r="B2071" t="s">
        <v>90</v>
      </c>
      <c r="C2071">
        <v>12</v>
      </c>
      <c r="D2071" s="1">
        <v>63.235820770263672</v>
      </c>
      <c r="E2071" s="1">
        <v>616720.9375</v>
      </c>
      <c r="F2071" s="1">
        <v>20626.421875</v>
      </c>
      <c r="G2071" t="s">
        <v>67</v>
      </c>
    </row>
    <row r="2072" spans="1:7" x14ac:dyDescent="0.2">
      <c r="A2072">
        <v>21</v>
      </c>
      <c r="B2072" t="s">
        <v>90</v>
      </c>
      <c r="C2072">
        <v>13</v>
      </c>
      <c r="D2072" s="1">
        <v>63.529914855957031</v>
      </c>
      <c r="E2072" s="1">
        <v>610501.1875</v>
      </c>
      <c r="F2072" s="1">
        <v>20531.330078125</v>
      </c>
      <c r="G2072" t="s">
        <v>67</v>
      </c>
    </row>
    <row r="2073" spans="1:7" x14ac:dyDescent="0.2">
      <c r="A2073">
        <v>21</v>
      </c>
      <c r="B2073" t="s">
        <v>90</v>
      </c>
      <c r="C2073">
        <v>14</v>
      </c>
      <c r="D2073" s="1">
        <v>63.824005126953125</v>
      </c>
      <c r="E2073" s="1">
        <v>604078.875</v>
      </c>
      <c r="F2073" s="1">
        <v>20427.353515625</v>
      </c>
      <c r="G2073" t="s">
        <v>67</v>
      </c>
    </row>
    <row r="2074" spans="1:7" x14ac:dyDescent="0.2">
      <c r="A2074">
        <v>21</v>
      </c>
      <c r="B2074" t="s">
        <v>90</v>
      </c>
      <c r="C2074">
        <v>15</v>
      </c>
      <c r="D2074" s="1">
        <v>64.11810302734375</v>
      </c>
      <c r="E2074" s="1">
        <v>597383.375</v>
      </c>
      <c r="F2074" s="1">
        <v>20310.046875</v>
      </c>
      <c r="G2074" t="s">
        <v>67</v>
      </c>
    </row>
    <row r="2075" spans="1:7" x14ac:dyDescent="0.2">
      <c r="A2075">
        <v>21</v>
      </c>
      <c r="B2075" t="s">
        <v>90</v>
      </c>
      <c r="C2075">
        <v>16</v>
      </c>
      <c r="D2075" s="1">
        <v>64.412193298339844</v>
      </c>
      <c r="E2075" s="1">
        <v>591080.875</v>
      </c>
      <c r="F2075" s="1">
        <v>20178.791015625</v>
      </c>
      <c r="G2075" t="s">
        <v>67</v>
      </c>
    </row>
    <row r="2076" spans="1:7" x14ac:dyDescent="0.2">
      <c r="A2076">
        <v>21</v>
      </c>
      <c r="B2076" t="s">
        <v>90</v>
      </c>
      <c r="C2076">
        <v>17</v>
      </c>
      <c r="D2076" s="1">
        <v>64.706283569335938</v>
      </c>
      <c r="E2076" s="1">
        <v>584910</v>
      </c>
      <c r="F2076" s="1">
        <v>20037.064453125</v>
      </c>
      <c r="G2076" t="s">
        <v>67</v>
      </c>
    </row>
    <row r="2077" spans="1:7" x14ac:dyDescent="0.2">
      <c r="A2077">
        <v>21</v>
      </c>
      <c r="B2077" t="s">
        <v>90</v>
      </c>
      <c r="C2077">
        <v>18</v>
      </c>
      <c r="D2077" s="1">
        <v>65.000381469726563</v>
      </c>
      <c r="E2077" s="1">
        <v>579175</v>
      </c>
      <c r="F2077" s="1">
        <v>19892.849609375</v>
      </c>
      <c r="G2077" t="s">
        <v>67</v>
      </c>
    </row>
    <row r="2078" spans="1:7" x14ac:dyDescent="0.2">
      <c r="A2078">
        <v>21</v>
      </c>
      <c r="B2078" t="s">
        <v>90</v>
      </c>
      <c r="C2078">
        <v>19</v>
      </c>
      <c r="D2078" s="1">
        <v>65.294471740722656</v>
      </c>
      <c r="E2078" s="1">
        <v>572501.625</v>
      </c>
      <c r="F2078" s="1">
        <v>19756.34765625</v>
      </c>
      <c r="G2078" t="s">
        <v>67</v>
      </c>
    </row>
    <row r="2079" spans="1:7" x14ac:dyDescent="0.2">
      <c r="A2079">
        <v>21</v>
      </c>
      <c r="B2079" t="s">
        <v>90</v>
      </c>
      <c r="C2079">
        <v>20</v>
      </c>
      <c r="D2079" s="1">
        <v>65.58856201171875</v>
      </c>
      <c r="E2079" s="1">
        <v>566549.125</v>
      </c>
      <c r="F2079" s="1">
        <v>19637.564453125</v>
      </c>
      <c r="G2079" t="s">
        <v>67</v>
      </c>
    </row>
    <row r="2080" spans="1:7" x14ac:dyDescent="0.2">
      <c r="A2080">
        <v>21</v>
      </c>
      <c r="B2080" t="s">
        <v>90</v>
      </c>
      <c r="C2080">
        <v>21</v>
      </c>
      <c r="D2080" s="1">
        <v>65.882659912109375</v>
      </c>
      <c r="E2080" s="1">
        <v>561062.625</v>
      </c>
      <c r="F2080" s="1">
        <v>19541.984375</v>
      </c>
      <c r="G2080" t="s">
        <v>67</v>
      </c>
    </row>
    <row r="2081" spans="1:7" x14ac:dyDescent="0.2">
      <c r="A2081">
        <v>21</v>
      </c>
      <c r="B2081" t="s">
        <v>90</v>
      </c>
      <c r="C2081">
        <v>22</v>
      </c>
      <c r="D2081" s="1">
        <v>66.176750183105469</v>
      </c>
      <c r="E2081" s="1">
        <v>555134.75</v>
      </c>
      <c r="F2081" s="1">
        <v>19467.2265625</v>
      </c>
      <c r="G2081" t="s">
        <v>67</v>
      </c>
    </row>
    <row r="2082" spans="1:7" x14ac:dyDescent="0.2">
      <c r="A2082">
        <v>21</v>
      </c>
      <c r="B2082" t="s">
        <v>90</v>
      </c>
      <c r="C2082">
        <v>23</v>
      </c>
      <c r="D2082" s="1">
        <v>66.470840454101563</v>
      </c>
      <c r="E2082" s="1">
        <v>549383.125</v>
      </c>
      <c r="F2082" s="1">
        <v>19402.8203125</v>
      </c>
      <c r="G2082" t="s">
        <v>67</v>
      </c>
    </row>
    <row r="2083" spans="1:7" x14ac:dyDescent="0.2">
      <c r="A2083">
        <v>21</v>
      </c>
      <c r="B2083" t="s">
        <v>90</v>
      </c>
      <c r="C2083">
        <v>24</v>
      </c>
      <c r="D2083" s="1">
        <v>66.764938354492188</v>
      </c>
      <c r="E2083" s="1">
        <v>543417.0625</v>
      </c>
      <c r="F2083" s="1">
        <v>19334.947265625</v>
      </c>
      <c r="G2083" t="s">
        <v>67</v>
      </c>
    </row>
    <row r="2084" spans="1:7" x14ac:dyDescent="0.2">
      <c r="A2084">
        <v>21</v>
      </c>
      <c r="B2084" t="s">
        <v>90</v>
      </c>
      <c r="C2084">
        <v>25</v>
      </c>
      <c r="D2084" s="1">
        <v>67.059028625488281</v>
      </c>
      <c r="E2084" s="1">
        <v>537389.125</v>
      </c>
      <c r="F2084" s="1">
        <v>19254.154296875</v>
      </c>
      <c r="G2084" t="s">
        <v>67</v>
      </c>
    </row>
    <row r="2085" spans="1:7" x14ac:dyDescent="0.2">
      <c r="A2085">
        <v>21</v>
      </c>
      <c r="B2085" t="s">
        <v>90</v>
      </c>
      <c r="C2085">
        <v>26</v>
      </c>
      <c r="D2085" s="1">
        <v>67.353118896484375</v>
      </c>
      <c r="E2085" s="1">
        <v>530717.125</v>
      </c>
      <c r="F2085" s="1">
        <v>19160.85546875</v>
      </c>
      <c r="G2085" t="s">
        <v>67</v>
      </c>
    </row>
    <row r="2086" spans="1:7" x14ac:dyDescent="0.2">
      <c r="A2086">
        <v>21</v>
      </c>
      <c r="B2086" t="s">
        <v>90</v>
      </c>
      <c r="C2086">
        <v>27</v>
      </c>
      <c r="D2086" s="1">
        <v>67.647216796875</v>
      </c>
      <c r="E2086" s="1">
        <v>525189.5625</v>
      </c>
      <c r="F2086" s="1">
        <v>19063.625</v>
      </c>
      <c r="G2086" t="s">
        <v>67</v>
      </c>
    </row>
    <row r="2087" spans="1:7" x14ac:dyDescent="0.2">
      <c r="A2087">
        <v>21</v>
      </c>
      <c r="B2087" t="s">
        <v>90</v>
      </c>
      <c r="C2087">
        <v>28</v>
      </c>
      <c r="D2087" s="1">
        <v>67.941307067871094</v>
      </c>
      <c r="E2087" s="1">
        <v>519749.21875</v>
      </c>
      <c r="F2087" s="1">
        <v>18972.26171875</v>
      </c>
      <c r="G2087" t="s">
        <v>67</v>
      </c>
    </row>
    <row r="2088" spans="1:7" x14ac:dyDescent="0.2">
      <c r="A2088">
        <v>21</v>
      </c>
      <c r="B2088" t="s">
        <v>90</v>
      </c>
      <c r="C2088">
        <v>29</v>
      </c>
      <c r="D2088" s="1">
        <v>68.235397338867188</v>
      </c>
      <c r="E2088" s="1">
        <v>514231.96875</v>
      </c>
      <c r="F2088" s="1">
        <v>18889.8984375</v>
      </c>
      <c r="G2088" t="s">
        <v>67</v>
      </c>
    </row>
    <row r="2089" spans="1:7" x14ac:dyDescent="0.2">
      <c r="A2089">
        <v>21</v>
      </c>
      <c r="B2089" t="s">
        <v>90</v>
      </c>
      <c r="C2089">
        <v>30</v>
      </c>
      <c r="D2089" s="1">
        <v>68.529495239257813</v>
      </c>
      <c r="E2089" s="1">
        <v>508518.625</v>
      </c>
      <c r="F2089" s="1">
        <v>18811.119140625</v>
      </c>
      <c r="G2089" t="s">
        <v>67</v>
      </c>
    </row>
    <row r="2090" spans="1:7" x14ac:dyDescent="0.2">
      <c r="A2090">
        <v>21</v>
      </c>
      <c r="B2090" t="s">
        <v>90</v>
      </c>
      <c r="C2090">
        <v>31</v>
      </c>
      <c r="D2090" s="1">
        <v>68.823585510253906</v>
      </c>
      <c r="E2090" s="1">
        <v>502631.375</v>
      </c>
      <c r="F2090" s="1">
        <v>18727.392578125</v>
      </c>
      <c r="G2090" t="s">
        <v>67</v>
      </c>
    </row>
    <row r="2091" spans="1:7" x14ac:dyDescent="0.2">
      <c r="A2091">
        <v>21</v>
      </c>
      <c r="B2091" t="s">
        <v>90</v>
      </c>
      <c r="C2091">
        <v>32</v>
      </c>
      <c r="D2091" s="1">
        <v>69.11767578125</v>
      </c>
      <c r="E2091" s="1">
        <v>496429.4375</v>
      </c>
      <c r="F2091" s="1">
        <v>18634.875</v>
      </c>
      <c r="G2091" t="s">
        <v>67</v>
      </c>
    </row>
    <row r="2092" spans="1:7" x14ac:dyDescent="0.2">
      <c r="A2092">
        <v>21</v>
      </c>
      <c r="B2092" t="s">
        <v>90</v>
      </c>
      <c r="C2092">
        <v>33</v>
      </c>
      <c r="D2092" s="1">
        <v>69.411773681640625</v>
      </c>
      <c r="E2092" s="1">
        <v>491010.5</v>
      </c>
      <c r="F2092" s="1">
        <v>18538.7265625</v>
      </c>
      <c r="G2092" t="s">
        <v>67</v>
      </c>
    </row>
    <row r="2093" spans="1:7" x14ac:dyDescent="0.2">
      <c r="A2093">
        <v>21</v>
      </c>
      <c r="B2093" t="s">
        <v>90</v>
      </c>
      <c r="C2093">
        <v>34</v>
      </c>
      <c r="D2093" s="1">
        <v>69.705863952636719</v>
      </c>
      <c r="E2093" s="1">
        <v>486148.8125</v>
      </c>
      <c r="F2093" s="1">
        <v>18435.587890625</v>
      </c>
      <c r="G2093" t="s">
        <v>67</v>
      </c>
    </row>
    <row r="2094" spans="1:7" x14ac:dyDescent="0.2">
      <c r="A2094">
        <v>21</v>
      </c>
      <c r="B2094" t="s">
        <v>90</v>
      </c>
      <c r="C2094">
        <v>35</v>
      </c>
      <c r="D2094" s="1">
        <v>69.999954223632813</v>
      </c>
      <c r="E2094" s="1">
        <v>479984.28125</v>
      </c>
      <c r="F2094" s="1">
        <v>18352.712890625</v>
      </c>
      <c r="G2094" t="s">
        <v>67</v>
      </c>
    </row>
    <row r="2095" spans="1:7" x14ac:dyDescent="0.2">
      <c r="A2095">
        <v>21</v>
      </c>
      <c r="B2095" t="s">
        <v>90</v>
      </c>
      <c r="C2095">
        <v>36</v>
      </c>
      <c r="D2095" s="1">
        <v>70.294052124023438</v>
      </c>
      <c r="E2095" s="1">
        <v>474553.8125</v>
      </c>
      <c r="F2095" s="1">
        <v>18312.0234375</v>
      </c>
      <c r="G2095" t="s">
        <v>67</v>
      </c>
    </row>
    <row r="2096" spans="1:7" x14ac:dyDescent="0.2">
      <c r="A2096">
        <v>21</v>
      </c>
      <c r="B2096" t="s">
        <v>90</v>
      </c>
      <c r="C2096">
        <v>37</v>
      </c>
      <c r="D2096" s="1">
        <v>70.588142395019531</v>
      </c>
      <c r="E2096" s="1">
        <v>469124.21875</v>
      </c>
      <c r="F2096" s="1">
        <v>18318.13671875</v>
      </c>
      <c r="G2096" t="s">
        <v>67</v>
      </c>
    </row>
    <row r="2097" spans="1:7" x14ac:dyDescent="0.2">
      <c r="A2097">
        <v>21</v>
      </c>
      <c r="B2097" t="s">
        <v>90</v>
      </c>
      <c r="C2097">
        <v>38</v>
      </c>
      <c r="D2097" s="1">
        <v>70.882232666015625</v>
      </c>
      <c r="E2097" s="1">
        <v>463734.125</v>
      </c>
      <c r="F2097" s="1">
        <v>18365.669921875</v>
      </c>
      <c r="G2097" t="s">
        <v>67</v>
      </c>
    </row>
    <row r="2098" spans="1:7" x14ac:dyDescent="0.2">
      <c r="A2098">
        <v>21</v>
      </c>
      <c r="B2098" t="s">
        <v>90</v>
      </c>
      <c r="C2098">
        <v>39</v>
      </c>
      <c r="D2098" s="1">
        <v>71.17633056640625</v>
      </c>
      <c r="E2098" s="1">
        <v>458550.4375</v>
      </c>
      <c r="F2098" s="1">
        <v>18440.23828125</v>
      </c>
      <c r="G2098" t="s">
        <v>67</v>
      </c>
    </row>
    <row r="2099" spans="1:7" x14ac:dyDescent="0.2">
      <c r="A2099">
        <v>21</v>
      </c>
      <c r="B2099" t="s">
        <v>90</v>
      </c>
      <c r="C2099">
        <v>40</v>
      </c>
      <c r="D2099" s="1">
        <v>71.470420837402344</v>
      </c>
      <c r="E2099" s="1">
        <v>452546.46875</v>
      </c>
      <c r="F2099" s="1">
        <v>18518.3203125</v>
      </c>
      <c r="G2099" t="s">
        <v>67</v>
      </c>
    </row>
    <row r="2100" spans="1:7" x14ac:dyDescent="0.2">
      <c r="A2100">
        <v>21</v>
      </c>
      <c r="B2100" t="s">
        <v>90</v>
      </c>
      <c r="C2100">
        <v>41</v>
      </c>
      <c r="D2100" s="1">
        <v>71.764511108398438</v>
      </c>
      <c r="E2100" s="1">
        <v>447748.125</v>
      </c>
      <c r="F2100" s="1">
        <v>18570.611328125</v>
      </c>
      <c r="G2100" t="s">
        <v>67</v>
      </c>
    </row>
    <row r="2101" spans="1:7" x14ac:dyDescent="0.2">
      <c r="A2101">
        <v>21</v>
      </c>
      <c r="B2101" t="s">
        <v>90</v>
      </c>
      <c r="C2101">
        <v>42</v>
      </c>
      <c r="D2101" s="1">
        <v>72.058609008789063</v>
      </c>
      <c r="E2101" s="1">
        <v>440960.65625</v>
      </c>
      <c r="F2101" s="1">
        <v>18600.669921875</v>
      </c>
      <c r="G2101" t="s">
        <v>67</v>
      </c>
    </row>
    <row r="2102" spans="1:7" x14ac:dyDescent="0.2">
      <c r="A2102">
        <v>21</v>
      </c>
      <c r="B2102" t="s">
        <v>90</v>
      </c>
      <c r="C2102">
        <v>43</v>
      </c>
      <c r="D2102" s="1">
        <v>72.352699279785156</v>
      </c>
      <c r="E2102" s="1">
        <v>435935.5625</v>
      </c>
      <c r="F2102" s="1">
        <v>18606.140625</v>
      </c>
      <c r="G2102" t="s">
        <v>67</v>
      </c>
    </row>
    <row r="2103" spans="1:7" x14ac:dyDescent="0.2">
      <c r="A2103">
        <v>21</v>
      </c>
      <c r="B2103" t="s">
        <v>90</v>
      </c>
      <c r="C2103">
        <v>44</v>
      </c>
      <c r="D2103" s="1">
        <v>72.64678955078125</v>
      </c>
      <c r="E2103" s="1">
        <v>430221.5</v>
      </c>
      <c r="F2103" s="1">
        <v>18593.23828125</v>
      </c>
      <c r="G2103" t="s">
        <v>67</v>
      </c>
    </row>
    <row r="2104" spans="1:7" x14ac:dyDescent="0.2">
      <c r="A2104">
        <v>21</v>
      </c>
      <c r="B2104" t="s">
        <v>90</v>
      </c>
      <c r="C2104">
        <v>45</v>
      </c>
      <c r="D2104" s="1">
        <v>72.940887451171875</v>
      </c>
      <c r="E2104" s="1">
        <v>424710.625</v>
      </c>
      <c r="F2104" s="1">
        <v>18573.04296875</v>
      </c>
      <c r="G2104" t="s">
        <v>67</v>
      </c>
    </row>
    <row r="2105" spans="1:7" x14ac:dyDescent="0.2">
      <c r="A2105">
        <v>21</v>
      </c>
      <c r="B2105" t="s">
        <v>90</v>
      </c>
      <c r="C2105">
        <v>46</v>
      </c>
      <c r="D2105" s="1">
        <v>73.234977722167969</v>
      </c>
      <c r="E2105" s="1">
        <v>418859.5</v>
      </c>
      <c r="F2105" s="1">
        <v>18555.958984375</v>
      </c>
      <c r="G2105" t="s">
        <v>67</v>
      </c>
    </row>
    <row r="2106" spans="1:7" x14ac:dyDescent="0.2">
      <c r="A2106">
        <v>21</v>
      </c>
      <c r="B2106" t="s">
        <v>90</v>
      </c>
      <c r="C2106">
        <v>47</v>
      </c>
      <c r="D2106" s="1">
        <v>73.529067993164063</v>
      </c>
      <c r="E2106" s="1">
        <v>414095.25</v>
      </c>
      <c r="F2106" s="1">
        <v>18547.33984375</v>
      </c>
      <c r="G2106" t="s">
        <v>67</v>
      </c>
    </row>
    <row r="2107" spans="1:7" x14ac:dyDescent="0.2">
      <c r="A2107">
        <v>21</v>
      </c>
      <c r="B2107" t="s">
        <v>90</v>
      </c>
      <c r="C2107">
        <v>48</v>
      </c>
      <c r="D2107" s="1">
        <v>73.823165893554688</v>
      </c>
      <c r="E2107" s="1">
        <v>407982.03125</v>
      </c>
      <c r="F2107" s="1">
        <v>18545.619140625</v>
      </c>
      <c r="G2107" t="s">
        <v>67</v>
      </c>
    </row>
    <row r="2108" spans="1:7" x14ac:dyDescent="0.2">
      <c r="A2108">
        <v>21</v>
      </c>
      <c r="B2108" t="s">
        <v>90</v>
      </c>
      <c r="C2108">
        <v>49</v>
      </c>
      <c r="D2108" s="1">
        <v>74.117256164550781</v>
      </c>
      <c r="E2108" s="1">
        <v>402882.21875</v>
      </c>
      <c r="F2108" s="1">
        <v>18543.482421875</v>
      </c>
      <c r="G2108" t="s">
        <v>67</v>
      </c>
    </row>
    <row r="2109" spans="1:7" x14ac:dyDescent="0.2">
      <c r="A2109">
        <v>21</v>
      </c>
      <c r="B2109" t="s">
        <v>90</v>
      </c>
      <c r="C2109">
        <v>50</v>
      </c>
      <c r="D2109" s="1">
        <v>74.411346435546875</v>
      </c>
      <c r="E2109" s="1">
        <v>397106.59375</v>
      </c>
      <c r="F2109" s="1">
        <v>18531.166015625</v>
      </c>
      <c r="G2109" t="s">
        <v>67</v>
      </c>
    </row>
    <row r="2110" spans="1:7" x14ac:dyDescent="0.2">
      <c r="A2110">
        <v>21</v>
      </c>
      <c r="B2110" t="s">
        <v>90</v>
      </c>
      <c r="C2110">
        <v>51</v>
      </c>
      <c r="D2110" s="1">
        <v>74.7054443359375</v>
      </c>
      <c r="E2110" s="1">
        <v>391580.59375</v>
      </c>
      <c r="F2110" s="1">
        <v>18498.095703125</v>
      </c>
      <c r="G2110" t="s">
        <v>67</v>
      </c>
    </row>
    <row r="2111" spans="1:7" x14ac:dyDescent="0.2">
      <c r="A2111">
        <v>21</v>
      </c>
      <c r="B2111" t="s">
        <v>90</v>
      </c>
      <c r="C2111">
        <v>52</v>
      </c>
      <c r="D2111" s="1">
        <v>74.999534606933594</v>
      </c>
      <c r="E2111" s="1">
        <v>385845.375</v>
      </c>
      <c r="F2111" s="1">
        <v>18428.82421875</v>
      </c>
      <c r="G2111" t="s">
        <v>67</v>
      </c>
    </row>
    <row r="2112" spans="1:7" x14ac:dyDescent="0.2">
      <c r="A2112">
        <v>21</v>
      </c>
      <c r="B2112" t="s">
        <v>90</v>
      </c>
      <c r="C2112">
        <v>53</v>
      </c>
      <c r="D2112" s="1">
        <v>75.293624877929688</v>
      </c>
      <c r="E2112" s="1">
        <v>380753.3125</v>
      </c>
      <c r="F2112" s="1">
        <v>18333.095703125</v>
      </c>
      <c r="G2112" t="s">
        <v>67</v>
      </c>
    </row>
    <row r="2113" spans="1:7" x14ac:dyDescent="0.2">
      <c r="A2113">
        <v>21</v>
      </c>
      <c r="B2113" t="s">
        <v>90</v>
      </c>
      <c r="C2113">
        <v>54</v>
      </c>
      <c r="D2113" s="1">
        <v>75.587722778320313</v>
      </c>
      <c r="E2113" s="1">
        <v>375082.3125</v>
      </c>
      <c r="F2113" s="1">
        <v>18222.98828125</v>
      </c>
      <c r="G2113" t="s">
        <v>67</v>
      </c>
    </row>
    <row r="2114" spans="1:7" x14ac:dyDescent="0.2">
      <c r="A2114">
        <v>21</v>
      </c>
      <c r="B2114" t="s">
        <v>90</v>
      </c>
      <c r="C2114">
        <v>55</v>
      </c>
      <c r="D2114" s="1">
        <v>75.881813049316406</v>
      </c>
      <c r="E2114" s="1">
        <v>369555.375</v>
      </c>
      <c r="F2114" s="1">
        <v>18119.064453125</v>
      </c>
      <c r="G2114" t="s">
        <v>67</v>
      </c>
    </row>
    <row r="2115" spans="1:7" x14ac:dyDescent="0.2">
      <c r="A2115">
        <v>21</v>
      </c>
      <c r="B2115" t="s">
        <v>90</v>
      </c>
      <c r="C2115">
        <v>56</v>
      </c>
      <c r="D2115" s="1">
        <v>76.1759033203125</v>
      </c>
      <c r="E2115" s="1">
        <v>364420.875</v>
      </c>
      <c r="F2115" s="1">
        <v>18044.806640625</v>
      </c>
      <c r="G2115" t="s">
        <v>67</v>
      </c>
    </row>
    <row r="2116" spans="1:7" x14ac:dyDescent="0.2">
      <c r="A2116">
        <v>21</v>
      </c>
      <c r="B2116" t="s">
        <v>90</v>
      </c>
      <c r="C2116">
        <v>57</v>
      </c>
      <c r="D2116" s="1">
        <v>76.470001220703125</v>
      </c>
      <c r="E2116" s="1">
        <v>358873</v>
      </c>
      <c r="F2116" s="1">
        <v>18017.98046875</v>
      </c>
      <c r="G2116" t="s">
        <v>67</v>
      </c>
    </row>
    <row r="2117" spans="1:7" x14ac:dyDescent="0.2">
      <c r="A2117">
        <v>21</v>
      </c>
      <c r="B2117" t="s">
        <v>90</v>
      </c>
      <c r="C2117">
        <v>58</v>
      </c>
      <c r="D2117" s="1">
        <v>76.764091491699219</v>
      </c>
      <c r="E2117" s="1">
        <v>354549</v>
      </c>
      <c r="F2117" s="1">
        <v>18041.17578125</v>
      </c>
      <c r="G2117" t="s">
        <v>67</v>
      </c>
    </row>
    <row r="2118" spans="1:7" x14ac:dyDescent="0.2">
      <c r="A2118">
        <v>21</v>
      </c>
      <c r="B2118" t="s">
        <v>90</v>
      </c>
      <c r="C2118">
        <v>59</v>
      </c>
      <c r="D2118" s="1">
        <v>77.058181762695313</v>
      </c>
      <c r="E2118" s="1">
        <v>348694.59375</v>
      </c>
      <c r="F2118" s="1">
        <v>18098.5859375</v>
      </c>
      <c r="G2118" t="s">
        <v>67</v>
      </c>
    </row>
    <row r="2119" spans="1:7" x14ac:dyDescent="0.2">
      <c r="A2119">
        <v>21</v>
      </c>
      <c r="B2119" t="s">
        <v>90</v>
      </c>
      <c r="C2119">
        <v>60</v>
      </c>
      <c r="D2119" s="1">
        <v>77.352279663085938</v>
      </c>
      <c r="E2119" s="1">
        <v>343235</v>
      </c>
      <c r="F2119" s="1">
        <v>18161.19921875</v>
      </c>
      <c r="G2119" t="s">
        <v>67</v>
      </c>
    </row>
    <row r="2120" spans="1:7" x14ac:dyDescent="0.2">
      <c r="A2120">
        <v>21</v>
      </c>
      <c r="B2120" t="s">
        <v>90</v>
      </c>
      <c r="C2120">
        <v>61</v>
      </c>
      <c r="D2120" s="1">
        <v>77.646369934082031</v>
      </c>
      <c r="E2120" s="1">
        <v>337091.8125</v>
      </c>
      <c r="F2120" s="1">
        <v>18199.79296875</v>
      </c>
      <c r="G2120" t="s">
        <v>67</v>
      </c>
    </row>
    <row r="2121" spans="1:7" x14ac:dyDescent="0.2">
      <c r="A2121">
        <v>21</v>
      </c>
      <c r="B2121" t="s">
        <v>90</v>
      </c>
      <c r="C2121">
        <v>62</v>
      </c>
      <c r="D2121" s="1">
        <v>77.940460205078125</v>
      </c>
      <c r="E2121" s="1">
        <v>331736.03125</v>
      </c>
      <c r="F2121" s="1">
        <v>18197.35546875</v>
      </c>
      <c r="G2121" t="s">
        <v>67</v>
      </c>
    </row>
    <row r="2122" spans="1:7" x14ac:dyDescent="0.2">
      <c r="A2122">
        <v>21</v>
      </c>
      <c r="B2122" t="s">
        <v>90</v>
      </c>
      <c r="C2122">
        <v>63</v>
      </c>
      <c r="D2122" s="1">
        <v>78.23455810546875</v>
      </c>
      <c r="E2122" s="1">
        <v>326722.15625</v>
      </c>
      <c r="F2122" s="1">
        <v>18154.412109375</v>
      </c>
      <c r="G2122" t="s">
        <v>67</v>
      </c>
    </row>
    <row r="2123" spans="1:7" x14ac:dyDescent="0.2">
      <c r="A2123">
        <v>21</v>
      </c>
      <c r="B2123" t="s">
        <v>90</v>
      </c>
      <c r="C2123">
        <v>64</v>
      </c>
      <c r="D2123" s="1">
        <v>78.528648376464844</v>
      </c>
      <c r="E2123" s="1">
        <v>321256.5</v>
      </c>
      <c r="F2123" s="1">
        <v>18085.439453125</v>
      </c>
      <c r="G2123" t="s">
        <v>67</v>
      </c>
    </row>
    <row r="2124" spans="1:7" x14ac:dyDescent="0.2">
      <c r="A2124">
        <v>21</v>
      </c>
      <c r="B2124" t="s">
        <v>90</v>
      </c>
      <c r="C2124">
        <v>65</v>
      </c>
      <c r="D2124" s="1">
        <v>78.822738647460938</v>
      </c>
      <c r="E2124" s="1">
        <v>316223.6875</v>
      </c>
      <c r="F2124" s="1">
        <v>18010.986328125</v>
      </c>
      <c r="G2124" t="s">
        <v>67</v>
      </c>
    </row>
    <row r="2125" spans="1:7" x14ac:dyDescent="0.2">
      <c r="A2125">
        <v>21</v>
      </c>
      <c r="B2125" t="s">
        <v>90</v>
      </c>
      <c r="C2125">
        <v>66</v>
      </c>
      <c r="D2125" s="1">
        <v>79.116836547851563</v>
      </c>
      <c r="E2125" s="1">
        <v>310837.125</v>
      </c>
      <c r="F2125" s="1">
        <v>17950.30078125</v>
      </c>
      <c r="G2125" t="s">
        <v>67</v>
      </c>
    </row>
    <row r="2126" spans="1:7" x14ac:dyDescent="0.2">
      <c r="A2126">
        <v>21</v>
      </c>
      <c r="B2126" t="s">
        <v>90</v>
      </c>
      <c r="C2126">
        <v>67</v>
      </c>
      <c r="D2126" s="1">
        <v>79.410926818847656</v>
      </c>
      <c r="E2126" s="1">
        <v>305728.75</v>
      </c>
      <c r="F2126" s="1">
        <v>17918.4296875</v>
      </c>
      <c r="G2126" t="s">
        <v>67</v>
      </c>
    </row>
    <row r="2127" spans="1:7" x14ac:dyDescent="0.2">
      <c r="A2127">
        <v>21</v>
      </c>
      <c r="B2127" t="s">
        <v>90</v>
      </c>
      <c r="C2127">
        <v>68</v>
      </c>
      <c r="D2127" s="1">
        <v>79.70501708984375</v>
      </c>
      <c r="E2127" s="1">
        <v>301028.53125</v>
      </c>
      <c r="F2127" s="1">
        <v>17929.880859375</v>
      </c>
      <c r="G2127" t="s">
        <v>67</v>
      </c>
    </row>
    <row r="2128" spans="1:7" x14ac:dyDescent="0.2">
      <c r="A2128">
        <v>21</v>
      </c>
      <c r="B2128" t="s">
        <v>90</v>
      </c>
      <c r="C2128">
        <v>69</v>
      </c>
      <c r="D2128" s="1">
        <v>79.999114990234375</v>
      </c>
      <c r="E2128" s="1">
        <v>295180.96875</v>
      </c>
      <c r="F2128" s="1">
        <v>18010.134765625</v>
      </c>
      <c r="G2128" t="s">
        <v>67</v>
      </c>
    </row>
    <row r="2129" spans="1:7" x14ac:dyDescent="0.2">
      <c r="A2129">
        <v>21</v>
      </c>
      <c r="B2129" t="s">
        <v>90</v>
      </c>
      <c r="C2129">
        <v>70</v>
      </c>
      <c r="D2129" s="1">
        <v>80.293205261230469</v>
      </c>
      <c r="E2129" s="1">
        <v>290055.40625</v>
      </c>
      <c r="F2129" s="1">
        <v>18215.681640625</v>
      </c>
      <c r="G2129" t="s">
        <v>67</v>
      </c>
    </row>
    <row r="2130" spans="1:7" x14ac:dyDescent="0.2">
      <c r="A2130">
        <v>21</v>
      </c>
      <c r="B2130" t="s">
        <v>90</v>
      </c>
      <c r="C2130">
        <v>71</v>
      </c>
      <c r="D2130" s="1">
        <v>80.587295532226563</v>
      </c>
      <c r="E2130" s="1">
        <v>284336.75</v>
      </c>
      <c r="F2130" s="1">
        <v>18628.291015625</v>
      </c>
      <c r="G2130" t="s">
        <v>67</v>
      </c>
    </row>
    <row r="2131" spans="1:7" x14ac:dyDescent="0.2">
      <c r="A2131">
        <v>21</v>
      </c>
      <c r="B2131" t="s">
        <v>90</v>
      </c>
      <c r="C2131">
        <v>72</v>
      </c>
      <c r="D2131" s="1">
        <v>80.881393432617188</v>
      </c>
      <c r="E2131" s="1">
        <v>279164.8125</v>
      </c>
      <c r="F2131" s="1">
        <v>19327.484375</v>
      </c>
      <c r="G2131" t="s">
        <v>67</v>
      </c>
    </row>
    <row r="2132" spans="1:7" x14ac:dyDescent="0.2">
      <c r="A2132">
        <v>21</v>
      </c>
      <c r="B2132" t="s">
        <v>90</v>
      </c>
      <c r="C2132">
        <v>73</v>
      </c>
      <c r="D2132" s="1">
        <v>81.175483703613281</v>
      </c>
      <c r="E2132" s="1">
        <v>273936.5</v>
      </c>
      <c r="F2132" s="1">
        <v>20634.30078125</v>
      </c>
      <c r="G2132" t="s">
        <v>67</v>
      </c>
    </row>
    <row r="2133" spans="1:7" x14ac:dyDescent="0.2">
      <c r="A2133">
        <v>21</v>
      </c>
      <c r="B2133" t="s">
        <v>90</v>
      </c>
      <c r="C2133">
        <v>74</v>
      </c>
      <c r="D2133" s="1">
        <v>81.469573974609375</v>
      </c>
      <c r="E2133" s="1">
        <v>268355.90625</v>
      </c>
      <c r="F2133" s="1">
        <v>22910.8515625</v>
      </c>
      <c r="G2133" t="s">
        <v>67</v>
      </c>
    </row>
    <row r="2134" spans="1:7" x14ac:dyDescent="0.2">
      <c r="A2134">
        <v>21</v>
      </c>
      <c r="B2134" t="s">
        <v>90</v>
      </c>
      <c r="C2134">
        <v>75</v>
      </c>
      <c r="D2134" s="1">
        <v>81.763671875</v>
      </c>
      <c r="E2134" s="1">
        <v>263365.6875</v>
      </c>
      <c r="F2134" s="1">
        <v>26598.8125</v>
      </c>
      <c r="G2134" t="s">
        <v>67</v>
      </c>
    </row>
    <row r="2135" spans="1:7" x14ac:dyDescent="0.2">
      <c r="A2135">
        <v>21</v>
      </c>
      <c r="B2135" t="s">
        <v>90</v>
      </c>
      <c r="C2135">
        <v>76</v>
      </c>
      <c r="D2135" s="1">
        <v>82.057762145996094</v>
      </c>
      <c r="E2135" s="1">
        <v>256024.96875</v>
      </c>
      <c r="F2135" s="1">
        <v>32129.541015625</v>
      </c>
      <c r="G2135" t="s">
        <v>67</v>
      </c>
    </row>
    <row r="2136" spans="1:7" x14ac:dyDescent="0.2">
      <c r="A2136">
        <v>21</v>
      </c>
      <c r="B2136" t="s">
        <v>90</v>
      </c>
      <c r="C2136">
        <v>77</v>
      </c>
      <c r="D2136" s="1">
        <v>82.351852416992188</v>
      </c>
      <c r="E2136" s="1">
        <v>249081.53125</v>
      </c>
      <c r="F2136" s="1">
        <v>39746.70703125</v>
      </c>
      <c r="G2136" t="s">
        <v>67</v>
      </c>
    </row>
    <row r="2137" spans="1:7" x14ac:dyDescent="0.2">
      <c r="A2137">
        <v>21</v>
      </c>
      <c r="B2137" t="s">
        <v>90</v>
      </c>
      <c r="C2137">
        <v>78</v>
      </c>
      <c r="D2137" s="1">
        <v>82.645950317382813</v>
      </c>
      <c r="E2137" s="1">
        <v>239349.65625</v>
      </c>
      <c r="F2137" s="1">
        <v>49258.2734375</v>
      </c>
      <c r="G2137" t="s">
        <v>67</v>
      </c>
    </row>
    <row r="2138" spans="1:7" x14ac:dyDescent="0.2">
      <c r="A2138">
        <v>21</v>
      </c>
      <c r="B2138" t="s">
        <v>90</v>
      </c>
      <c r="C2138">
        <v>79</v>
      </c>
      <c r="D2138" s="1">
        <v>82.940040588378906</v>
      </c>
      <c r="E2138" s="1">
        <v>225501.890625</v>
      </c>
      <c r="F2138" s="1">
        <v>59805.8671875</v>
      </c>
      <c r="G2138" t="s">
        <v>67</v>
      </c>
    </row>
    <row r="2139" spans="1:7" x14ac:dyDescent="0.2">
      <c r="A2139">
        <v>21</v>
      </c>
      <c r="B2139" t="s">
        <v>90</v>
      </c>
      <c r="C2139">
        <v>80</v>
      </c>
      <c r="D2139" s="1">
        <v>83.234130859375</v>
      </c>
      <c r="E2139" s="1">
        <v>204454.28125</v>
      </c>
      <c r="F2139" s="1">
        <v>69806.578125</v>
      </c>
      <c r="G2139" t="s">
        <v>67</v>
      </c>
    </row>
    <row r="2140" spans="1:7" x14ac:dyDescent="0.2">
      <c r="A2140">
        <v>21</v>
      </c>
      <c r="B2140" t="s">
        <v>90</v>
      </c>
      <c r="C2140">
        <v>81</v>
      </c>
      <c r="D2140" s="1">
        <v>83.528228759765625</v>
      </c>
      <c r="E2140" s="1">
        <v>174368.8125</v>
      </c>
      <c r="F2140" s="1">
        <v>77212.78125</v>
      </c>
      <c r="G2140" t="s">
        <v>67</v>
      </c>
    </row>
    <row r="2141" spans="1:7" x14ac:dyDescent="0.2">
      <c r="A2141">
        <v>21</v>
      </c>
      <c r="B2141" t="s">
        <v>90</v>
      </c>
      <c r="C2141">
        <v>82</v>
      </c>
      <c r="D2141" s="1">
        <v>83.822319030761719</v>
      </c>
      <c r="E2141" s="1">
        <v>124260.4140625</v>
      </c>
      <c r="F2141" s="1">
        <v>80102.6875</v>
      </c>
      <c r="G2141" t="s">
        <v>67</v>
      </c>
    </row>
    <row r="2142" spans="1:7" x14ac:dyDescent="0.2">
      <c r="A2142">
        <v>21</v>
      </c>
      <c r="B2142" t="s">
        <v>90</v>
      </c>
      <c r="C2142">
        <v>83</v>
      </c>
      <c r="D2142" s="1">
        <v>84.116409301757813</v>
      </c>
      <c r="E2142" s="1">
        <v>56907.62890625</v>
      </c>
      <c r="F2142" s="1">
        <v>77397</v>
      </c>
      <c r="G2142" t="s">
        <v>67</v>
      </c>
    </row>
    <row r="2143" spans="1:7" x14ac:dyDescent="0.2">
      <c r="A2143">
        <v>21</v>
      </c>
      <c r="B2143" t="s">
        <v>90</v>
      </c>
      <c r="C2143">
        <v>84</v>
      </c>
      <c r="D2143" s="1">
        <v>84.410507202148438</v>
      </c>
      <c r="E2143" s="1">
        <v>12472.3056640625</v>
      </c>
      <c r="F2143" s="1">
        <v>69348.75</v>
      </c>
      <c r="G2143" t="s">
        <v>67</v>
      </c>
    </row>
    <row r="2144" spans="1:7" x14ac:dyDescent="0.2">
      <c r="A2144">
        <v>21</v>
      </c>
      <c r="B2144" t="s">
        <v>90</v>
      </c>
      <c r="C2144">
        <v>85</v>
      </c>
      <c r="D2144" s="1">
        <v>84.704597473144531</v>
      </c>
      <c r="E2144" s="1">
        <v>2083.27734375</v>
      </c>
      <c r="F2144" s="1">
        <v>57515.7734375</v>
      </c>
      <c r="G2144" t="s">
        <v>67</v>
      </c>
    </row>
    <row r="2145" spans="1:7" x14ac:dyDescent="0.2">
      <c r="A2145">
        <v>21</v>
      </c>
      <c r="B2145" t="s">
        <v>90</v>
      </c>
      <c r="C2145">
        <v>86</v>
      </c>
      <c r="D2145" s="1">
        <v>84.998687744140625</v>
      </c>
      <c r="E2145" s="1">
        <v>579.03460693359375</v>
      </c>
      <c r="F2145" s="1">
        <v>44199.796875</v>
      </c>
      <c r="G2145" t="s">
        <v>67</v>
      </c>
    </row>
    <row r="2146" spans="1:7" x14ac:dyDescent="0.2">
      <c r="A2146">
        <v>21</v>
      </c>
      <c r="B2146" t="s">
        <v>90</v>
      </c>
      <c r="C2146">
        <v>87</v>
      </c>
      <c r="D2146" s="1">
        <v>85.29278564453125</v>
      </c>
      <c r="E2146" s="1">
        <v>255.91799926757813</v>
      </c>
      <c r="F2146" s="1">
        <v>31641.3125</v>
      </c>
      <c r="G2146" t="s">
        <v>67</v>
      </c>
    </row>
    <row r="2147" spans="1:7" x14ac:dyDescent="0.2">
      <c r="A2147">
        <v>21</v>
      </c>
      <c r="B2147" t="s">
        <v>90</v>
      </c>
      <c r="C2147">
        <v>88</v>
      </c>
      <c r="D2147" s="1">
        <v>85.586875915527344</v>
      </c>
      <c r="E2147" s="1">
        <v>87.059112548828125</v>
      </c>
      <c r="F2147" s="1">
        <v>21369.72265625</v>
      </c>
      <c r="G2147" t="s">
        <v>67</v>
      </c>
    </row>
    <row r="2148" spans="1:7" x14ac:dyDescent="0.2">
      <c r="A2148">
        <v>21</v>
      </c>
      <c r="B2148" t="s">
        <v>90</v>
      </c>
      <c r="C2148">
        <v>89</v>
      </c>
      <c r="D2148" s="1">
        <v>85.880966186523438</v>
      </c>
      <c r="E2148" s="1">
        <v>107.84488677978516</v>
      </c>
      <c r="F2148" s="1">
        <v>12693.052734375</v>
      </c>
      <c r="G2148" t="s">
        <v>67</v>
      </c>
    </row>
    <row r="2149" spans="1:7" x14ac:dyDescent="0.2">
      <c r="A2149">
        <v>21</v>
      </c>
      <c r="B2149" t="s">
        <v>90</v>
      </c>
      <c r="C2149">
        <v>90</v>
      </c>
      <c r="D2149" s="1">
        <v>86.175064086914063</v>
      </c>
      <c r="E2149" s="1">
        <v>146.39227294921875</v>
      </c>
      <c r="F2149" s="1">
        <v>6620.9658203125</v>
      </c>
      <c r="G2149" t="s">
        <v>67</v>
      </c>
    </row>
    <row r="2150" spans="1:7" x14ac:dyDescent="0.2">
      <c r="A2150">
        <v>21</v>
      </c>
      <c r="B2150" t="s">
        <v>90</v>
      </c>
      <c r="C2150">
        <v>91</v>
      </c>
      <c r="D2150" s="1">
        <v>86.469154357910156</v>
      </c>
      <c r="E2150" s="1">
        <v>144.24554443359375</v>
      </c>
      <c r="F2150" s="1">
        <v>3150.87109375</v>
      </c>
      <c r="G2150" t="s">
        <v>67</v>
      </c>
    </row>
    <row r="2151" spans="1:7" x14ac:dyDescent="0.2">
      <c r="A2151">
        <v>21</v>
      </c>
      <c r="B2151" t="s">
        <v>90</v>
      </c>
      <c r="C2151">
        <v>92</v>
      </c>
      <c r="D2151" s="1">
        <v>86.76324462890625</v>
      </c>
      <c r="E2151" s="1">
        <v>137.42201232910156</v>
      </c>
      <c r="F2151" s="1">
        <v>1379.703125</v>
      </c>
      <c r="G2151" t="s">
        <v>67</v>
      </c>
    </row>
    <row r="2152" spans="1:7" x14ac:dyDescent="0.2">
      <c r="A2152">
        <v>21</v>
      </c>
      <c r="B2152" t="s">
        <v>90</v>
      </c>
      <c r="C2152">
        <v>93</v>
      </c>
      <c r="D2152" s="1">
        <v>87.057342529296875</v>
      </c>
      <c r="E2152" s="1">
        <v>-216.59211730957031</v>
      </c>
      <c r="F2152" s="1">
        <v>570.44140625</v>
      </c>
      <c r="G2152" t="s">
        <v>67</v>
      </c>
    </row>
    <row r="2153" spans="1:7" x14ac:dyDescent="0.2">
      <c r="A2153">
        <v>21</v>
      </c>
      <c r="B2153" t="s">
        <v>90</v>
      </c>
      <c r="C2153">
        <v>94</v>
      </c>
      <c r="D2153" s="1">
        <v>87.351432800292969</v>
      </c>
      <c r="E2153" s="1">
        <v>-411.78250122070313</v>
      </c>
      <c r="F2153" s="1">
        <v>233.708984375</v>
      </c>
      <c r="G2153" t="s">
        <v>67</v>
      </c>
    </row>
    <row r="2154" spans="1:7" x14ac:dyDescent="0.2">
      <c r="A2154">
        <v>21</v>
      </c>
      <c r="B2154" t="s">
        <v>90</v>
      </c>
      <c r="C2154">
        <v>95</v>
      </c>
      <c r="D2154" s="1">
        <v>87.645523071289063</v>
      </c>
      <c r="E2154" s="1">
        <v>-286.40335083007813</v>
      </c>
      <c r="F2154" s="1">
        <v>96.458984375</v>
      </c>
      <c r="G2154" t="s">
        <v>67</v>
      </c>
    </row>
    <row r="2155" spans="1:7" x14ac:dyDescent="0.2">
      <c r="A2155">
        <v>21</v>
      </c>
      <c r="B2155" t="s">
        <v>90</v>
      </c>
      <c r="C2155">
        <v>96</v>
      </c>
      <c r="D2155" s="1">
        <v>87.939620971679688</v>
      </c>
      <c r="E2155" s="1">
        <v>-252.01312255859375</v>
      </c>
      <c r="F2155" s="1">
        <v>31.943359375</v>
      </c>
      <c r="G2155" t="s">
        <v>67</v>
      </c>
    </row>
    <row r="2156" spans="1:7" x14ac:dyDescent="0.2">
      <c r="A2156">
        <v>21</v>
      </c>
      <c r="B2156" t="s">
        <v>90</v>
      </c>
      <c r="C2156">
        <v>97</v>
      </c>
      <c r="D2156" s="1">
        <v>88.233711242675781</v>
      </c>
      <c r="E2156" s="1">
        <v>-731.9429931640625</v>
      </c>
      <c r="F2156" s="1">
        <v>-5.095703125</v>
      </c>
      <c r="G2156" t="s">
        <v>67</v>
      </c>
    </row>
    <row r="2157" spans="1:7" x14ac:dyDescent="0.2">
      <c r="A2157">
        <v>21</v>
      </c>
      <c r="B2157" t="s">
        <v>90</v>
      </c>
      <c r="C2157">
        <v>98</v>
      </c>
      <c r="D2157" s="1">
        <v>88.527801513671875</v>
      </c>
      <c r="E2157" s="1">
        <v>-433.75234985351563</v>
      </c>
      <c r="F2157" s="1">
        <v>-23.6953125</v>
      </c>
      <c r="G2157" t="s">
        <v>67</v>
      </c>
    </row>
    <row r="2158" spans="1:7" x14ac:dyDescent="0.2">
      <c r="A2158">
        <v>21</v>
      </c>
      <c r="B2158" t="s">
        <v>90</v>
      </c>
      <c r="C2158">
        <v>99</v>
      </c>
      <c r="D2158" s="1">
        <v>88.8218994140625</v>
      </c>
      <c r="E2158" s="1">
        <v>-366.156005859375</v>
      </c>
      <c r="F2158" s="1">
        <v>-23.578125</v>
      </c>
      <c r="G2158" t="s">
        <v>67</v>
      </c>
    </row>
    <row r="2159" spans="1:7" x14ac:dyDescent="0.2">
      <c r="A2159">
        <v>21</v>
      </c>
      <c r="B2159" t="s">
        <v>90</v>
      </c>
      <c r="C2159">
        <v>100</v>
      </c>
      <c r="D2159" s="1">
        <v>89.115989685058594</v>
      </c>
      <c r="E2159" s="1">
        <v>-306.10723876953125</v>
      </c>
      <c r="F2159" s="1">
        <v>-8.353515625</v>
      </c>
      <c r="G2159" t="s">
        <v>67</v>
      </c>
    </row>
    <row r="2160" spans="1:7" x14ac:dyDescent="0.2">
      <c r="A2160">
        <v>21</v>
      </c>
      <c r="B2160" t="s">
        <v>90</v>
      </c>
      <c r="C2160">
        <v>101</v>
      </c>
      <c r="D2160" s="1">
        <v>89.410079956054688</v>
      </c>
      <c r="E2160" s="1">
        <v>-399.71990966796875</v>
      </c>
      <c r="F2160" s="1">
        <v>11.701171875</v>
      </c>
      <c r="G2160" t="s">
        <v>67</v>
      </c>
    </row>
    <row r="2161" spans="1:7" x14ac:dyDescent="0.2">
      <c r="A2161">
        <v>21</v>
      </c>
      <c r="B2161" t="s">
        <v>90</v>
      </c>
      <c r="C2161">
        <v>102</v>
      </c>
      <c r="D2161" s="1">
        <v>89.704177856445313</v>
      </c>
      <c r="E2161" s="1">
        <v>-1044.5048828125</v>
      </c>
      <c r="F2161" s="1">
        <v>24.28125</v>
      </c>
      <c r="G2161" t="s">
        <v>67</v>
      </c>
    </row>
    <row r="2162" spans="1:7" x14ac:dyDescent="0.2">
      <c r="A2162">
        <v>21</v>
      </c>
      <c r="B2162" t="s">
        <v>90</v>
      </c>
      <c r="C2162">
        <v>103</v>
      </c>
      <c r="D2162" s="1">
        <v>89.998268127441406</v>
      </c>
      <c r="E2162" s="1">
        <v>-936.10369873046875</v>
      </c>
      <c r="F2162" s="1">
        <v>22.13671875</v>
      </c>
      <c r="G2162" t="s">
        <v>67</v>
      </c>
    </row>
    <row r="2163" spans="1:7" x14ac:dyDescent="0.2">
      <c r="A2163">
        <v>21</v>
      </c>
      <c r="B2163" t="s">
        <v>90</v>
      </c>
      <c r="C2163">
        <v>104</v>
      </c>
      <c r="D2163" s="1">
        <v>90.2923583984375</v>
      </c>
      <c r="E2163" s="1">
        <v>-980.14569091796875</v>
      </c>
      <c r="F2163" s="1">
        <v>6.701171875</v>
      </c>
      <c r="G2163" t="s">
        <v>67</v>
      </c>
    </row>
    <row r="2164" spans="1:7" x14ac:dyDescent="0.2">
      <c r="A2164">
        <v>21</v>
      </c>
      <c r="B2164" t="s">
        <v>90</v>
      </c>
      <c r="C2164">
        <v>105</v>
      </c>
      <c r="D2164" s="1">
        <v>90.586456298828125</v>
      </c>
      <c r="E2164" s="1">
        <v>-682.33837890625</v>
      </c>
      <c r="F2164" s="1">
        <v>-14.451171875</v>
      </c>
      <c r="G2164" t="s">
        <v>67</v>
      </c>
    </row>
    <row r="2165" spans="1:7" x14ac:dyDescent="0.2">
      <c r="A2165">
        <v>21</v>
      </c>
      <c r="B2165" t="s">
        <v>90</v>
      </c>
      <c r="C2165">
        <v>106</v>
      </c>
      <c r="D2165" s="1">
        <v>90.880546569824219</v>
      </c>
      <c r="E2165" s="1">
        <v>-745.63275146484375</v>
      </c>
      <c r="F2165" s="1">
        <v>-33.884765625</v>
      </c>
      <c r="G2165" t="s">
        <v>67</v>
      </c>
    </row>
    <row r="2166" spans="1:7" x14ac:dyDescent="0.2">
      <c r="A2166">
        <v>21</v>
      </c>
      <c r="B2166" t="s">
        <v>90</v>
      </c>
      <c r="C2166">
        <v>107</v>
      </c>
      <c r="D2166" s="1">
        <v>91.174636840820313</v>
      </c>
      <c r="E2166" s="1">
        <v>-1207.1280517578125</v>
      </c>
      <c r="F2166" s="1">
        <v>-48.9921875</v>
      </c>
      <c r="G2166" t="s">
        <v>67</v>
      </c>
    </row>
    <row r="2167" spans="1:7" x14ac:dyDescent="0.2">
      <c r="A2167">
        <v>21</v>
      </c>
      <c r="B2167" t="s">
        <v>90</v>
      </c>
      <c r="C2167">
        <v>108</v>
      </c>
      <c r="D2167" s="1">
        <v>91.468734741210938</v>
      </c>
      <c r="E2167" s="1">
        <v>-1103.6165771484375</v>
      </c>
      <c r="F2167" s="1">
        <v>-61.876953125</v>
      </c>
      <c r="G2167" t="s">
        <v>67</v>
      </c>
    </row>
    <row r="2168" spans="1:7" x14ac:dyDescent="0.2">
      <c r="A2168">
        <v>21</v>
      </c>
      <c r="B2168" t="s">
        <v>90</v>
      </c>
      <c r="C2168">
        <v>109</v>
      </c>
      <c r="D2168" s="1">
        <v>91.762825012207031</v>
      </c>
      <c r="E2168" s="1">
        <v>-901.45794677734375</v>
      </c>
      <c r="F2168" s="1">
        <v>-75.697265625</v>
      </c>
      <c r="G2168" t="s">
        <v>67</v>
      </c>
    </row>
    <row r="2169" spans="1:7" x14ac:dyDescent="0.2">
      <c r="A2169">
        <v>21</v>
      </c>
      <c r="B2169" t="s">
        <v>90</v>
      </c>
      <c r="C2169">
        <v>110</v>
      </c>
      <c r="D2169" s="1">
        <v>92.056915283203125</v>
      </c>
      <c r="E2169" s="1">
        <v>-1178.5390625</v>
      </c>
      <c r="F2169" s="1">
        <v>-91.1484375</v>
      </c>
      <c r="G2169" t="s">
        <v>67</v>
      </c>
    </row>
    <row r="2170" spans="1:7" x14ac:dyDescent="0.2">
      <c r="A2170">
        <v>21</v>
      </c>
      <c r="B2170" t="s">
        <v>90</v>
      </c>
      <c r="C2170">
        <v>111</v>
      </c>
      <c r="D2170" s="1">
        <v>92.35101318359375</v>
      </c>
      <c r="E2170" s="1">
        <v>-1467.2398681640625</v>
      </c>
      <c r="F2170" s="1">
        <v>-105.751953125</v>
      </c>
      <c r="G2170" t="s">
        <v>67</v>
      </c>
    </row>
    <row r="2171" spans="1:7" x14ac:dyDescent="0.2">
      <c r="A2171">
        <v>21</v>
      </c>
      <c r="B2171" t="s">
        <v>90</v>
      </c>
      <c r="C2171">
        <v>112</v>
      </c>
      <c r="D2171" s="1">
        <v>92.645103454589844</v>
      </c>
      <c r="E2171" s="1">
        <v>-737.744384765625</v>
      </c>
      <c r="F2171" s="1">
        <v>-116.109375</v>
      </c>
      <c r="G2171" t="s">
        <v>67</v>
      </c>
    </row>
    <row r="2172" spans="1:7" x14ac:dyDescent="0.2">
      <c r="A2172">
        <v>21</v>
      </c>
      <c r="B2172" t="s">
        <v>90</v>
      </c>
      <c r="C2172">
        <v>113</v>
      </c>
      <c r="D2172" s="1">
        <v>92.939193725585938</v>
      </c>
      <c r="E2172" s="1">
        <v>-1230.546142578125</v>
      </c>
      <c r="F2172" s="1">
        <v>-121.107421875</v>
      </c>
      <c r="G2172" t="s">
        <v>67</v>
      </c>
    </row>
    <row r="2173" spans="1:7" x14ac:dyDescent="0.2">
      <c r="A2173">
        <v>21</v>
      </c>
      <c r="B2173" t="s">
        <v>90</v>
      </c>
      <c r="C2173">
        <v>114</v>
      </c>
      <c r="D2173" s="1">
        <v>93.233291625976563</v>
      </c>
      <c r="E2173" s="1">
        <v>-1231.4405517578125</v>
      </c>
      <c r="F2173" s="1">
        <v>-123.640625</v>
      </c>
      <c r="G2173" t="s">
        <v>67</v>
      </c>
    </row>
    <row r="2174" spans="1:7" x14ac:dyDescent="0.2">
      <c r="A2174">
        <v>21</v>
      </c>
      <c r="B2174" t="s">
        <v>90</v>
      </c>
      <c r="C2174">
        <v>115</v>
      </c>
      <c r="D2174" s="1">
        <v>93.527381896972656</v>
      </c>
      <c r="E2174" s="1">
        <v>-1239.456787109375</v>
      </c>
      <c r="F2174" s="1">
        <v>-129.490234375</v>
      </c>
      <c r="G2174" t="s">
        <v>67</v>
      </c>
    </row>
    <row r="2175" spans="1:7" x14ac:dyDescent="0.2">
      <c r="A2175">
        <v>21</v>
      </c>
      <c r="B2175" t="s">
        <v>90</v>
      </c>
      <c r="C2175">
        <v>116</v>
      </c>
      <c r="D2175" s="1">
        <v>93.82147216796875</v>
      </c>
      <c r="E2175" s="1">
        <v>-1197.246337890625</v>
      </c>
      <c r="F2175" s="1">
        <v>-143.939453125</v>
      </c>
      <c r="G2175" t="s">
        <v>67</v>
      </c>
    </row>
    <row r="2176" spans="1:7" x14ac:dyDescent="0.2">
      <c r="A2176">
        <v>21</v>
      </c>
      <c r="B2176" t="s">
        <v>90</v>
      </c>
      <c r="C2176">
        <v>117</v>
      </c>
      <c r="D2176" s="1">
        <v>94.115570068359375</v>
      </c>
      <c r="E2176" s="1">
        <v>-1611.811767578125</v>
      </c>
      <c r="F2176" s="1">
        <v>-168.458984375</v>
      </c>
      <c r="G2176" t="s">
        <v>67</v>
      </c>
    </row>
    <row r="2177" spans="1:7" x14ac:dyDescent="0.2">
      <c r="A2177">
        <v>21</v>
      </c>
      <c r="B2177" t="s">
        <v>90</v>
      </c>
      <c r="C2177">
        <v>118</v>
      </c>
      <c r="D2177" s="1">
        <v>94.409660339355469</v>
      </c>
      <c r="E2177" s="1">
        <v>-1215.2974853515625</v>
      </c>
      <c r="F2177" s="1">
        <v>-199.765625</v>
      </c>
      <c r="G2177" t="s">
        <v>67</v>
      </c>
    </row>
    <row r="2178" spans="1:7" x14ac:dyDescent="0.2">
      <c r="A2178">
        <v>21</v>
      </c>
      <c r="B2178" t="s">
        <v>90</v>
      </c>
      <c r="C2178">
        <v>119</v>
      </c>
      <c r="D2178" s="1">
        <v>94.703750610351563</v>
      </c>
      <c r="E2178" s="1">
        <v>-1140.553955078125</v>
      </c>
      <c r="F2178" s="1">
        <v>-231.900390625</v>
      </c>
      <c r="G2178" t="s">
        <v>67</v>
      </c>
    </row>
    <row r="2179" spans="1:7" x14ac:dyDescent="0.2">
      <c r="A2179">
        <v>25</v>
      </c>
      <c r="B2179" t="s">
        <v>94</v>
      </c>
      <c r="C2179">
        <v>1</v>
      </c>
      <c r="D2179" s="1">
        <v>60.000801086425781</v>
      </c>
      <c r="E2179" s="1">
        <v>784082.8125</v>
      </c>
      <c r="F2179" s="1">
        <v>21661.41015625</v>
      </c>
      <c r="G2179" t="s">
        <v>67</v>
      </c>
    </row>
    <row r="2180" spans="1:7" x14ac:dyDescent="0.2">
      <c r="A2180">
        <v>25</v>
      </c>
      <c r="B2180" t="s">
        <v>94</v>
      </c>
      <c r="C2180">
        <v>2</v>
      </c>
      <c r="D2180" s="1">
        <v>60.294895172119141</v>
      </c>
      <c r="E2180" s="1">
        <v>779647.6875</v>
      </c>
      <c r="F2180" s="1">
        <v>21839.7890625</v>
      </c>
      <c r="G2180" t="s">
        <v>67</v>
      </c>
    </row>
    <row r="2181" spans="1:7" x14ac:dyDescent="0.2">
      <c r="A2181">
        <v>25</v>
      </c>
      <c r="B2181" t="s">
        <v>94</v>
      </c>
      <c r="C2181">
        <v>3</v>
      </c>
      <c r="D2181" s="1">
        <v>60.588985443115234</v>
      </c>
      <c r="E2181" s="1">
        <v>774487.5625</v>
      </c>
      <c r="F2181" s="1">
        <v>22013.37890625</v>
      </c>
      <c r="G2181" t="s">
        <v>67</v>
      </c>
    </row>
    <row r="2182" spans="1:7" x14ac:dyDescent="0.2">
      <c r="A2182">
        <v>25</v>
      </c>
      <c r="B2182" t="s">
        <v>94</v>
      </c>
      <c r="C2182">
        <v>4</v>
      </c>
      <c r="D2182" s="1">
        <v>60.883079528808594</v>
      </c>
      <c r="E2182" s="1">
        <v>768457</v>
      </c>
      <c r="F2182" s="1">
        <v>22137.1328125</v>
      </c>
      <c r="G2182" t="s">
        <v>67</v>
      </c>
    </row>
    <row r="2183" spans="1:7" x14ac:dyDescent="0.2">
      <c r="A2183">
        <v>25</v>
      </c>
      <c r="B2183" t="s">
        <v>94</v>
      </c>
      <c r="C2183">
        <v>5</v>
      </c>
      <c r="D2183" s="1">
        <v>61.177173614501953</v>
      </c>
      <c r="E2183" s="1">
        <v>761611.25</v>
      </c>
      <c r="F2183" s="1">
        <v>22188.70703125</v>
      </c>
      <c r="G2183" t="s">
        <v>67</v>
      </c>
    </row>
    <row r="2184" spans="1:7" x14ac:dyDescent="0.2">
      <c r="A2184">
        <v>25</v>
      </c>
      <c r="B2184" t="s">
        <v>94</v>
      </c>
      <c r="C2184">
        <v>6</v>
      </c>
      <c r="D2184" s="1">
        <v>61.471263885498047</v>
      </c>
      <c r="E2184" s="1">
        <v>755162.9375</v>
      </c>
      <c r="F2184" s="1">
        <v>22177.564453125</v>
      </c>
      <c r="G2184" t="s">
        <v>67</v>
      </c>
    </row>
    <row r="2185" spans="1:7" x14ac:dyDescent="0.2">
      <c r="A2185">
        <v>25</v>
      </c>
      <c r="B2185" t="s">
        <v>94</v>
      </c>
      <c r="C2185">
        <v>7</v>
      </c>
      <c r="D2185" s="1">
        <v>61.765357971191406</v>
      </c>
      <c r="E2185" s="1">
        <v>748163.5625</v>
      </c>
      <c r="F2185" s="1">
        <v>22137.23046875</v>
      </c>
      <c r="G2185" t="s">
        <v>67</v>
      </c>
    </row>
    <row r="2186" spans="1:7" x14ac:dyDescent="0.2">
      <c r="A2186">
        <v>25</v>
      </c>
      <c r="B2186" t="s">
        <v>94</v>
      </c>
      <c r="C2186">
        <v>8</v>
      </c>
      <c r="D2186" s="1">
        <v>62.059452056884766</v>
      </c>
      <c r="E2186" s="1">
        <v>741801.75</v>
      </c>
      <c r="F2186" s="1">
        <v>22107.158203125</v>
      </c>
      <c r="G2186" t="s">
        <v>67</v>
      </c>
    </row>
    <row r="2187" spans="1:7" x14ac:dyDescent="0.2">
      <c r="A2187">
        <v>25</v>
      </c>
      <c r="B2187" t="s">
        <v>94</v>
      </c>
      <c r="C2187">
        <v>9</v>
      </c>
      <c r="D2187" s="1">
        <v>62.353542327880859</v>
      </c>
      <c r="E2187" s="1">
        <v>734418.1875</v>
      </c>
      <c r="F2187" s="1">
        <v>22115.2890625</v>
      </c>
      <c r="G2187" t="s">
        <v>67</v>
      </c>
    </row>
    <row r="2188" spans="1:7" x14ac:dyDescent="0.2">
      <c r="A2188">
        <v>25</v>
      </c>
      <c r="B2188" t="s">
        <v>94</v>
      </c>
      <c r="C2188">
        <v>10</v>
      </c>
      <c r="D2188" s="1">
        <v>62.647636413574219</v>
      </c>
      <c r="E2188" s="1">
        <v>728180</v>
      </c>
      <c r="F2188" s="1">
        <v>22166.48046875</v>
      </c>
      <c r="G2188" t="s">
        <v>67</v>
      </c>
    </row>
    <row r="2189" spans="1:7" x14ac:dyDescent="0.2">
      <c r="A2189">
        <v>25</v>
      </c>
      <c r="B2189" t="s">
        <v>94</v>
      </c>
      <c r="C2189">
        <v>11</v>
      </c>
      <c r="D2189" s="1">
        <v>62.941730499267578</v>
      </c>
      <c r="E2189" s="1">
        <v>721522.625</v>
      </c>
      <c r="F2189" s="1">
        <v>22241.728515625</v>
      </c>
      <c r="G2189" t="s">
        <v>67</v>
      </c>
    </row>
    <row r="2190" spans="1:7" x14ac:dyDescent="0.2">
      <c r="A2190">
        <v>25</v>
      </c>
      <c r="B2190" t="s">
        <v>94</v>
      </c>
      <c r="C2190">
        <v>12</v>
      </c>
      <c r="D2190" s="1">
        <v>63.235820770263672</v>
      </c>
      <c r="E2190" s="1">
        <v>714730.4375</v>
      </c>
      <c r="F2190" s="1">
        <v>22307.44921875</v>
      </c>
      <c r="G2190" t="s">
        <v>67</v>
      </c>
    </row>
    <row r="2191" spans="1:7" x14ac:dyDescent="0.2">
      <c r="A2191">
        <v>25</v>
      </c>
      <c r="B2191" t="s">
        <v>94</v>
      </c>
      <c r="C2191">
        <v>13</v>
      </c>
      <c r="D2191" s="1">
        <v>63.529914855957031</v>
      </c>
      <c r="E2191" s="1">
        <v>707276.125</v>
      </c>
      <c r="F2191" s="1">
        <v>22329.6875</v>
      </c>
      <c r="G2191" t="s">
        <v>67</v>
      </c>
    </row>
    <row r="2192" spans="1:7" x14ac:dyDescent="0.2">
      <c r="A2192">
        <v>25</v>
      </c>
      <c r="B2192" t="s">
        <v>94</v>
      </c>
      <c r="C2192">
        <v>14</v>
      </c>
      <c r="D2192" s="1">
        <v>63.824005126953125</v>
      </c>
      <c r="E2192" s="1">
        <v>700637.375</v>
      </c>
      <c r="F2192" s="1">
        <v>22289.3984375</v>
      </c>
      <c r="G2192" t="s">
        <v>67</v>
      </c>
    </row>
    <row r="2193" spans="1:7" x14ac:dyDescent="0.2">
      <c r="A2193">
        <v>25</v>
      </c>
      <c r="B2193" t="s">
        <v>94</v>
      </c>
      <c r="C2193">
        <v>15</v>
      </c>
      <c r="D2193" s="1">
        <v>64.11810302734375</v>
      </c>
      <c r="E2193" s="1">
        <v>693049.6875</v>
      </c>
      <c r="F2193" s="1">
        <v>22189.79296875</v>
      </c>
      <c r="G2193" t="s">
        <v>67</v>
      </c>
    </row>
    <row r="2194" spans="1:7" x14ac:dyDescent="0.2">
      <c r="A2194">
        <v>25</v>
      </c>
      <c r="B2194" t="s">
        <v>94</v>
      </c>
      <c r="C2194">
        <v>16</v>
      </c>
      <c r="D2194" s="1">
        <v>64.412193298339844</v>
      </c>
      <c r="E2194" s="1">
        <v>685946.8125</v>
      </c>
      <c r="F2194" s="1">
        <v>22053.1171875</v>
      </c>
      <c r="G2194" t="s">
        <v>67</v>
      </c>
    </row>
    <row r="2195" spans="1:7" x14ac:dyDescent="0.2">
      <c r="A2195">
        <v>25</v>
      </c>
      <c r="B2195" t="s">
        <v>94</v>
      </c>
      <c r="C2195">
        <v>17</v>
      </c>
      <c r="D2195" s="1">
        <v>64.706283569335938</v>
      </c>
      <c r="E2195" s="1">
        <v>680044.625</v>
      </c>
      <c r="F2195" s="1">
        <v>21909.4375</v>
      </c>
      <c r="G2195" t="s">
        <v>67</v>
      </c>
    </row>
    <row r="2196" spans="1:7" x14ac:dyDescent="0.2">
      <c r="A2196">
        <v>25</v>
      </c>
      <c r="B2196" t="s">
        <v>94</v>
      </c>
      <c r="C2196">
        <v>18</v>
      </c>
      <c r="D2196" s="1">
        <v>65.000381469726563</v>
      </c>
      <c r="E2196" s="1">
        <v>673523.625</v>
      </c>
      <c r="F2196" s="1">
        <v>21783.60546875</v>
      </c>
      <c r="G2196" t="s">
        <v>67</v>
      </c>
    </row>
    <row r="2197" spans="1:7" x14ac:dyDescent="0.2">
      <c r="A2197">
        <v>25</v>
      </c>
      <c r="B2197" t="s">
        <v>94</v>
      </c>
      <c r="C2197">
        <v>19</v>
      </c>
      <c r="D2197" s="1">
        <v>65.294471740722656</v>
      </c>
      <c r="E2197" s="1">
        <v>666983.375</v>
      </c>
      <c r="F2197" s="1">
        <v>21688.015625</v>
      </c>
      <c r="G2197" t="s">
        <v>67</v>
      </c>
    </row>
    <row r="2198" spans="1:7" x14ac:dyDescent="0.2">
      <c r="A2198">
        <v>25</v>
      </c>
      <c r="B2198" t="s">
        <v>94</v>
      </c>
      <c r="C2198">
        <v>20</v>
      </c>
      <c r="D2198" s="1">
        <v>65.58856201171875</v>
      </c>
      <c r="E2198" s="1">
        <v>659957.1875</v>
      </c>
      <c r="F2198" s="1">
        <v>21624.2734375</v>
      </c>
      <c r="G2198" t="s">
        <v>67</v>
      </c>
    </row>
    <row r="2199" spans="1:7" x14ac:dyDescent="0.2">
      <c r="A2199">
        <v>25</v>
      </c>
      <c r="B2199" t="s">
        <v>94</v>
      </c>
      <c r="C2199">
        <v>21</v>
      </c>
      <c r="D2199" s="1">
        <v>65.882659912109375</v>
      </c>
      <c r="E2199" s="1">
        <v>653905.5</v>
      </c>
      <c r="F2199" s="1">
        <v>21587.419921875</v>
      </c>
      <c r="G2199" t="s">
        <v>67</v>
      </c>
    </row>
    <row r="2200" spans="1:7" x14ac:dyDescent="0.2">
      <c r="A2200">
        <v>25</v>
      </c>
      <c r="B2200" t="s">
        <v>94</v>
      </c>
      <c r="C2200">
        <v>22</v>
      </c>
      <c r="D2200" s="1">
        <v>66.176750183105469</v>
      </c>
      <c r="E2200" s="1">
        <v>647272.25</v>
      </c>
      <c r="F2200" s="1">
        <v>21571.80859375</v>
      </c>
      <c r="G2200" t="s">
        <v>67</v>
      </c>
    </row>
    <row r="2201" spans="1:7" x14ac:dyDescent="0.2">
      <c r="A2201">
        <v>25</v>
      </c>
      <c r="B2201" t="s">
        <v>94</v>
      </c>
      <c r="C2201">
        <v>23</v>
      </c>
      <c r="D2201" s="1">
        <v>66.470840454101563</v>
      </c>
      <c r="E2201" s="1">
        <v>641159.25</v>
      </c>
      <c r="F2201" s="1">
        <v>21572.111328125</v>
      </c>
      <c r="G2201" t="s">
        <v>67</v>
      </c>
    </row>
    <row r="2202" spans="1:7" x14ac:dyDescent="0.2">
      <c r="A2202">
        <v>25</v>
      </c>
      <c r="B2202" t="s">
        <v>94</v>
      </c>
      <c r="C2202">
        <v>24</v>
      </c>
      <c r="D2202" s="1">
        <v>66.764938354492188</v>
      </c>
      <c r="E2202" s="1">
        <v>633981.0625</v>
      </c>
      <c r="F2202" s="1">
        <v>21581.78125</v>
      </c>
      <c r="G2202" t="s">
        <v>67</v>
      </c>
    </row>
    <row r="2203" spans="1:7" x14ac:dyDescent="0.2">
      <c r="A2203">
        <v>25</v>
      </c>
      <c r="B2203" t="s">
        <v>94</v>
      </c>
      <c r="C2203">
        <v>25</v>
      </c>
      <c r="D2203" s="1">
        <v>67.059028625488281</v>
      </c>
      <c r="E2203" s="1">
        <v>627623.4375</v>
      </c>
      <c r="F2203" s="1">
        <v>21590.5703125</v>
      </c>
      <c r="G2203" t="s">
        <v>67</v>
      </c>
    </row>
    <row r="2204" spans="1:7" x14ac:dyDescent="0.2">
      <c r="A2204">
        <v>25</v>
      </c>
      <c r="B2204" t="s">
        <v>94</v>
      </c>
      <c r="C2204">
        <v>26</v>
      </c>
      <c r="D2204" s="1">
        <v>67.353118896484375</v>
      </c>
      <c r="E2204" s="1">
        <v>621236.5625</v>
      </c>
      <c r="F2204" s="1">
        <v>21584.236328125</v>
      </c>
      <c r="G2204" t="s">
        <v>67</v>
      </c>
    </row>
    <row r="2205" spans="1:7" x14ac:dyDescent="0.2">
      <c r="A2205">
        <v>25</v>
      </c>
      <c r="B2205" t="s">
        <v>94</v>
      </c>
      <c r="C2205">
        <v>27</v>
      </c>
      <c r="D2205" s="1">
        <v>67.647216796875</v>
      </c>
      <c r="E2205" s="1">
        <v>614620.8125</v>
      </c>
      <c r="F2205" s="1">
        <v>21548.14453125</v>
      </c>
      <c r="G2205" t="s">
        <v>67</v>
      </c>
    </row>
    <row r="2206" spans="1:7" x14ac:dyDescent="0.2">
      <c r="A2206">
        <v>25</v>
      </c>
      <c r="B2206" t="s">
        <v>94</v>
      </c>
      <c r="C2206">
        <v>28</v>
      </c>
      <c r="D2206" s="1">
        <v>67.941307067871094</v>
      </c>
      <c r="E2206" s="1">
        <v>607808.25</v>
      </c>
      <c r="F2206" s="1">
        <v>21474.53515625</v>
      </c>
      <c r="G2206" t="s">
        <v>67</v>
      </c>
    </row>
    <row r="2207" spans="1:7" x14ac:dyDescent="0.2">
      <c r="A2207">
        <v>25</v>
      </c>
      <c r="B2207" t="s">
        <v>94</v>
      </c>
      <c r="C2207">
        <v>29</v>
      </c>
      <c r="D2207" s="1">
        <v>68.235397338867188</v>
      </c>
      <c r="E2207" s="1">
        <v>600228.0625</v>
      </c>
      <c r="F2207" s="1">
        <v>21367.779296875</v>
      </c>
      <c r="G2207" t="s">
        <v>67</v>
      </c>
    </row>
    <row r="2208" spans="1:7" x14ac:dyDescent="0.2">
      <c r="A2208">
        <v>25</v>
      </c>
      <c r="B2208" t="s">
        <v>94</v>
      </c>
      <c r="C2208">
        <v>30</v>
      </c>
      <c r="D2208" s="1">
        <v>68.529495239257813</v>
      </c>
      <c r="E2208" s="1">
        <v>594599.625</v>
      </c>
      <c r="F2208" s="1">
        <v>21243.80078125</v>
      </c>
      <c r="G2208" t="s">
        <v>67</v>
      </c>
    </row>
    <row r="2209" spans="1:7" x14ac:dyDescent="0.2">
      <c r="A2209">
        <v>25</v>
      </c>
      <c r="B2209" t="s">
        <v>94</v>
      </c>
      <c r="C2209">
        <v>31</v>
      </c>
      <c r="D2209" s="1">
        <v>68.823585510253906</v>
      </c>
      <c r="E2209" s="1">
        <v>588376.125</v>
      </c>
      <c r="F2209" s="1">
        <v>21122.0078125</v>
      </c>
      <c r="G2209" t="s">
        <v>67</v>
      </c>
    </row>
    <row r="2210" spans="1:7" x14ac:dyDescent="0.2">
      <c r="A2210">
        <v>25</v>
      </c>
      <c r="B2210" t="s">
        <v>94</v>
      </c>
      <c r="C2210">
        <v>32</v>
      </c>
      <c r="D2210" s="1">
        <v>69.11767578125</v>
      </c>
      <c r="E2210" s="1">
        <v>582157.8125</v>
      </c>
      <c r="F2210" s="1">
        <v>21015.150390625</v>
      </c>
      <c r="G2210" t="s">
        <v>67</v>
      </c>
    </row>
    <row r="2211" spans="1:7" x14ac:dyDescent="0.2">
      <c r="A2211">
        <v>25</v>
      </c>
      <c r="B2211" t="s">
        <v>94</v>
      </c>
      <c r="C2211">
        <v>33</v>
      </c>
      <c r="D2211" s="1">
        <v>69.411773681640625</v>
      </c>
      <c r="E2211" s="1">
        <v>575991.4375</v>
      </c>
      <c r="F2211" s="1">
        <v>20923.6640625</v>
      </c>
      <c r="G2211" t="s">
        <v>67</v>
      </c>
    </row>
    <row r="2212" spans="1:7" x14ac:dyDescent="0.2">
      <c r="A2212">
        <v>25</v>
      </c>
      <c r="B2212" t="s">
        <v>94</v>
      </c>
      <c r="C2212">
        <v>34</v>
      </c>
      <c r="D2212" s="1">
        <v>69.705863952636719</v>
      </c>
      <c r="E2212" s="1">
        <v>568664.75</v>
      </c>
      <c r="F2212" s="1">
        <v>20838.197265625</v>
      </c>
      <c r="G2212" t="s">
        <v>67</v>
      </c>
    </row>
    <row r="2213" spans="1:7" x14ac:dyDescent="0.2">
      <c r="A2213">
        <v>25</v>
      </c>
      <c r="B2213" t="s">
        <v>94</v>
      </c>
      <c r="C2213">
        <v>35</v>
      </c>
      <c r="D2213" s="1">
        <v>69.999954223632813</v>
      </c>
      <c r="E2213" s="1">
        <v>563400.6875</v>
      </c>
      <c r="F2213" s="1">
        <v>20747.904296875</v>
      </c>
      <c r="G2213" t="s">
        <v>67</v>
      </c>
    </row>
    <row r="2214" spans="1:7" x14ac:dyDescent="0.2">
      <c r="A2214">
        <v>25</v>
      </c>
      <c r="B2214" t="s">
        <v>94</v>
      </c>
      <c r="C2214">
        <v>36</v>
      </c>
      <c r="D2214" s="1">
        <v>70.294052124023438</v>
      </c>
      <c r="E2214" s="1">
        <v>556265.4375</v>
      </c>
      <c r="F2214" s="1">
        <v>20649.275390625</v>
      </c>
      <c r="G2214" t="s">
        <v>67</v>
      </c>
    </row>
    <row r="2215" spans="1:7" x14ac:dyDescent="0.2">
      <c r="A2215">
        <v>25</v>
      </c>
      <c r="B2215" t="s">
        <v>94</v>
      </c>
      <c r="C2215">
        <v>37</v>
      </c>
      <c r="D2215" s="1">
        <v>70.588142395019531</v>
      </c>
      <c r="E2215" s="1">
        <v>550052.9375</v>
      </c>
      <c r="F2215" s="1">
        <v>20548.775390625</v>
      </c>
      <c r="G2215" t="s">
        <v>67</v>
      </c>
    </row>
    <row r="2216" spans="1:7" x14ac:dyDescent="0.2">
      <c r="A2216">
        <v>25</v>
      </c>
      <c r="B2216" t="s">
        <v>94</v>
      </c>
      <c r="C2216">
        <v>38</v>
      </c>
      <c r="D2216" s="1">
        <v>70.882232666015625</v>
      </c>
      <c r="E2216" s="1">
        <v>543096.6875</v>
      </c>
      <c r="F2216" s="1">
        <v>20458.302734375</v>
      </c>
      <c r="G2216" t="s">
        <v>67</v>
      </c>
    </row>
    <row r="2217" spans="1:7" x14ac:dyDescent="0.2">
      <c r="A2217">
        <v>25</v>
      </c>
      <c r="B2217" t="s">
        <v>94</v>
      </c>
      <c r="C2217">
        <v>39</v>
      </c>
      <c r="D2217" s="1">
        <v>71.17633056640625</v>
      </c>
      <c r="E2217" s="1">
        <v>539341.9375</v>
      </c>
      <c r="F2217" s="1">
        <v>20385.998046875</v>
      </c>
      <c r="G2217" t="s">
        <v>67</v>
      </c>
    </row>
    <row r="2218" spans="1:7" x14ac:dyDescent="0.2">
      <c r="A2218">
        <v>25</v>
      </c>
      <c r="B2218" t="s">
        <v>94</v>
      </c>
      <c r="C2218">
        <v>40</v>
      </c>
      <c r="D2218" s="1">
        <v>71.470420837402344</v>
      </c>
      <c r="E2218" s="1">
        <v>531534.5625</v>
      </c>
      <c r="F2218" s="1">
        <v>20324.189453125</v>
      </c>
      <c r="G2218" t="s">
        <v>67</v>
      </c>
    </row>
    <row r="2219" spans="1:7" x14ac:dyDescent="0.2">
      <c r="A2219">
        <v>25</v>
      </c>
      <c r="B2219" t="s">
        <v>94</v>
      </c>
      <c r="C2219">
        <v>41</v>
      </c>
      <c r="D2219" s="1">
        <v>71.764511108398438</v>
      </c>
      <c r="E2219" s="1">
        <v>526427.5</v>
      </c>
      <c r="F2219" s="1">
        <v>20261.423828125</v>
      </c>
      <c r="G2219" t="s">
        <v>67</v>
      </c>
    </row>
    <row r="2220" spans="1:7" x14ac:dyDescent="0.2">
      <c r="A2220">
        <v>25</v>
      </c>
      <c r="B2220" t="s">
        <v>94</v>
      </c>
      <c r="C2220">
        <v>42</v>
      </c>
      <c r="D2220" s="1">
        <v>72.058609008789063</v>
      </c>
      <c r="E2220" s="1">
        <v>519499.875</v>
      </c>
      <c r="F2220" s="1">
        <v>20180.0859375</v>
      </c>
      <c r="G2220" t="s">
        <v>67</v>
      </c>
    </row>
    <row r="2221" spans="1:7" x14ac:dyDescent="0.2">
      <c r="A2221">
        <v>25</v>
      </c>
      <c r="B2221" t="s">
        <v>94</v>
      </c>
      <c r="C2221">
        <v>43</v>
      </c>
      <c r="D2221" s="1">
        <v>72.352699279785156</v>
      </c>
      <c r="E2221" s="1">
        <v>513892.90625</v>
      </c>
      <c r="F2221" s="1">
        <v>20069.1171875</v>
      </c>
      <c r="G2221" t="s">
        <v>67</v>
      </c>
    </row>
    <row r="2222" spans="1:7" x14ac:dyDescent="0.2">
      <c r="A2222">
        <v>25</v>
      </c>
      <c r="B2222" t="s">
        <v>94</v>
      </c>
      <c r="C2222">
        <v>44</v>
      </c>
      <c r="D2222" s="1">
        <v>72.64678955078125</v>
      </c>
      <c r="E2222" s="1">
        <v>507180.4375</v>
      </c>
      <c r="F2222" s="1">
        <v>19933.11328125</v>
      </c>
      <c r="G2222" t="s">
        <v>67</v>
      </c>
    </row>
    <row r="2223" spans="1:7" x14ac:dyDescent="0.2">
      <c r="A2223">
        <v>25</v>
      </c>
      <c r="B2223" t="s">
        <v>94</v>
      </c>
      <c r="C2223">
        <v>45</v>
      </c>
      <c r="D2223" s="1">
        <v>72.940887451171875</v>
      </c>
      <c r="E2223" s="1">
        <v>501045.75</v>
      </c>
      <c r="F2223" s="1">
        <v>19787.9453125</v>
      </c>
      <c r="G2223" t="s">
        <v>67</v>
      </c>
    </row>
    <row r="2224" spans="1:7" x14ac:dyDescent="0.2">
      <c r="A2224">
        <v>25</v>
      </c>
      <c r="B2224" t="s">
        <v>94</v>
      </c>
      <c r="C2224">
        <v>46</v>
      </c>
      <c r="D2224" s="1">
        <v>73.234977722167969</v>
      </c>
      <c r="E2224" s="1">
        <v>496312.9375</v>
      </c>
      <c r="F2224" s="1">
        <v>19650.34375</v>
      </c>
      <c r="G2224" t="s">
        <v>67</v>
      </c>
    </row>
    <row r="2225" spans="1:7" x14ac:dyDescent="0.2">
      <c r="A2225">
        <v>25</v>
      </c>
      <c r="B2225" t="s">
        <v>94</v>
      </c>
      <c r="C2225">
        <v>47</v>
      </c>
      <c r="D2225" s="1">
        <v>73.529067993164063</v>
      </c>
      <c r="E2225" s="1">
        <v>490583.8125</v>
      </c>
      <c r="F2225" s="1">
        <v>19526.5390625</v>
      </c>
      <c r="G2225" t="s">
        <v>67</v>
      </c>
    </row>
    <row r="2226" spans="1:7" x14ac:dyDescent="0.2">
      <c r="A2226">
        <v>25</v>
      </c>
      <c r="B2226" t="s">
        <v>94</v>
      </c>
      <c r="C2226">
        <v>48</v>
      </c>
      <c r="D2226" s="1">
        <v>73.823165893554688</v>
      </c>
      <c r="E2226" s="1">
        <v>483709.1875</v>
      </c>
      <c r="F2226" s="1">
        <v>19409.6640625</v>
      </c>
      <c r="G2226" t="s">
        <v>67</v>
      </c>
    </row>
    <row r="2227" spans="1:7" x14ac:dyDescent="0.2">
      <c r="A2227">
        <v>25</v>
      </c>
      <c r="B2227" t="s">
        <v>94</v>
      </c>
      <c r="C2227">
        <v>49</v>
      </c>
      <c r="D2227" s="1">
        <v>74.117256164550781</v>
      </c>
      <c r="E2227" s="1">
        <v>478571</v>
      </c>
      <c r="F2227" s="1">
        <v>19285.267578125</v>
      </c>
      <c r="G2227" t="s">
        <v>67</v>
      </c>
    </row>
    <row r="2228" spans="1:7" x14ac:dyDescent="0.2">
      <c r="A2228">
        <v>25</v>
      </c>
      <c r="B2228" t="s">
        <v>94</v>
      </c>
      <c r="C2228">
        <v>50</v>
      </c>
      <c r="D2228" s="1">
        <v>74.411346435546875</v>
      </c>
      <c r="E2228" s="1">
        <v>472638.875</v>
      </c>
      <c r="F2228" s="1">
        <v>19140.712890625</v>
      </c>
      <c r="G2228" t="s">
        <v>67</v>
      </c>
    </row>
    <row r="2229" spans="1:7" x14ac:dyDescent="0.2">
      <c r="A2229">
        <v>25</v>
      </c>
      <c r="B2229" t="s">
        <v>94</v>
      </c>
      <c r="C2229">
        <v>51</v>
      </c>
      <c r="D2229" s="1">
        <v>74.7054443359375</v>
      </c>
      <c r="E2229" s="1">
        <v>466745.40625</v>
      </c>
      <c r="F2229" s="1">
        <v>18971.880859375</v>
      </c>
      <c r="G2229" t="s">
        <v>67</v>
      </c>
    </row>
    <row r="2230" spans="1:7" x14ac:dyDescent="0.2">
      <c r="A2230">
        <v>25</v>
      </c>
      <c r="B2230" t="s">
        <v>94</v>
      </c>
      <c r="C2230">
        <v>52</v>
      </c>
      <c r="D2230" s="1">
        <v>74.999534606933594</v>
      </c>
      <c r="E2230" s="1">
        <v>461303.34375</v>
      </c>
      <c r="F2230" s="1">
        <v>18783.97265625</v>
      </c>
      <c r="G2230" t="s">
        <v>67</v>
      </c>
    </row>
    <row r="2231" spans="1:7" x14ac:dyDescent="0.2">
      <c r="A2231">
        <v>25</v>
      </c>
      <c r="B2231" t="s">
        <v>94</v>
      </c>
      <c r="C2231">
        <v>53</v>
      </c>
      <c r="D2231" s="1">
        <v>75.293624877929688</v>
      </c>
      <c r="E2231" s="1">
        <v>455716.75</v>
      </c>
      <c r="F2231" s="1">
        <v>18588.447265625</v>
      </c>
      <c r="G2231" t="s">
        <v>67</v>
      </c>
    </row>
    <row r="2232" spans="1:7" x14ac:dyDescent="0.2">
      <c r="A2232">
        <v>25</v>
      </c>
      <c r="B2232" t="s">
        <v>94</v>
      </c>
      <c r="C2232">
        <v>54</v>
      </c>
      <c r="D2232" s="1">
        <v>75.587722778320313</v>
      </c>
      <c r="E2232" s="1">
        <v>450322.75</v>
      </c>
      <c r="F2232" s="1">
        <v>18399.330078125</v>
      </c>
      <c r="G2232" t="s">
        <v>67</v>
      </c>
    </row>
    <row r="2233" spans="1:7" x14ac:dyDescent="0.2">
      <c r="A2233">
        <v>25</v>
      </c>
      <c r="B2233" t="s">
        <v>94</v>
      </c>
      <c r="C2233">
        <v>55</v>
      </c>
      <c r="D2233" s="1">
        <v>75.881813049316406</v>
      </c>
      <c r="E2233" s="1">
        <v>444745.5625</v>
      </c>
      <c r="F2233" s="1">
        <v>18231.3515625</v>
      </c>
      <c r="G2233" t="s">
        <v>67</v>
      </c>
    </row>
    <row r="2234" spans="1:7" x14ac:dyDescent="0.2">
      <c r="A2234">
        <v>25</v>
      </c>
      <c r="B2234" t="s">
        <v>94</v>
      </c>
      <c r="C2234">
        <v>56</v>
      </c>
      <c r="D2234" s="1">
        <v>76.1759033203125</v>
      </c>
      <c r="E2234" s="1">
        <v>439825.8125</v>
      </c>
      <c r="F2234" s="1">
        <v>18098.873046875</v>
      </c>
      <c r="G2234" t="s">
        <v>67</v>
      </c>
    </row>
    <row r="2235" spans="1:7" x14ac:dyDescent="0.2">
      <c r="A2235">
        <v>25</v>
      </c>
      <c r="B2235" t="s">
        <v>94</v>
      </c>
      <c r="C2235">
        <v>57</v>
      </c>
      <c r="D2235" s="1">
        <v>76.470001220703125</v>
      </c>
      <c r="E2235" s="1">
        <v>433514.9375</v>
      </c>
      <c r="F2235" s="1">
        <v>18013.083984375</v>
      </c>
      <c r="G2235" t="s">
        <v>67</v>
      </c>
    </row>
    <row r="2236" spans="1:7" x14ac:dyDescent="0.2">
      <c r="A2236">
        <v>25</v>
      </c>
      <c r="B2236" t="s">
        <v>94</v>
      </c>
      <c r="C2236">
        <v>58</v>
      </c>
      <c r="D2236" s="1">
        <v>76.764091491699219</v>
      </c>
      <c r="E2236" s="1">
        <v>429314</v>
      </c>
      <c r="F2236" s="1">
        <v>17977.4609375</v>
      </c>
      <c r="G2236" t="s">
        <v>67</v>
      </c>
    </row>
    <row r="2237" spans="1:7" x14ac:dyDescent="0.2">
      <c r="A2237">
        <v>25</v>
      </c>
      <c r="B2237" t="s">
        <v>94</v>
      </c>
      <c r="C2237">
        <v>59</v>
      </c>
      <c r="D2237" s="1">
        <v>77.058181762695313</v>
      </c>
      <c r="E2237" s="1">
        <v>423803.0625</v>
      </c>
      <c r="F2237" s="1">
        <v>17983.52734375</v>
      </c>
      <c r="G2237" t="s">
        <v>67</v>
      </c>
    </row>
    <row r="2238" spans="1:7" x14ac:dyDescent="0.2">
      <c r="A2238">
        <v>25</v>
      </c>
      <c r="B2238" t="s">
        <v>94</v>
      </c>
      <c r="C2238">
        <v>60</v>
      </c>
      <c r="D2238" s="1">
        <v>77.352279663085938</v>
      </c>
      <c r="E2238" s="1">
        <v>418054.9375</v>
      </c>
      <c r="F2238" s="1">
        <v>18012.376953125</v>
      </c>
      <c r="G2238" t="s">
        <v>67</v>
      </c>
    </row>
    <row r="2239" spans="1:7" x14ac:dyDescent="0.2">
      <c r="A2239">
        <v>25</v>
      </c>
      <c r="B2239" t="s">
        <v>94</v>
      </c>
      <c r="C2239">
        <v>61</v>
      </c>
      <c r="D2239" s="1">
        <v>77.646369934082031</v>
      </c>
      <c r="E2239" s="1">
        <v>412947.0625</v>
      </c>
      <c r="F2239" s="1">
        <v>18042.353515625</v>
      </c>
      <c r="G2239" t="s">
        <v>67</v>
      </c>
    </row>
    <row r="2240" spans="1:7" x14ac:dyDescent="0.2">
      <c r="A2240">
        <v>25</v>
      </c>
      <c r="B2240" t="s">
        <v>94</v>
      </c>
      <c r="C2240">
        <v>62</v>
      </c>
      <c r="D2240" s="1">
        <v>77.940460205078125</v>
      </c>
      <c r="E2240" s="1">
        <v>406695.34375</v>
      </c>
      <c r="F2240" s="1">
        <v>18060.193359375</v>
      </c>
      <c r="G2240" t="s">
        <v>67</v>
      </c>
    </row>
    <row r="2241" spans="1:7" x14ac:dyDescent="0.2">
      <c r="A2241">
        <v>25</v>
      </c>
      <c r="B2241" t="s">
        <v>94</v>
      </c>
      <c r="C2241">
        <v>63</v>
      </c>
      <c r="D2241" s="1">
        <v>78.23455810546875</v>
      </c>
      <c r="E2241" s="1">
        <v>401754.71875</v>
      </c>
      <c r="F2241" s="1">
        <v>18068.775390625</v>
      </c>
      <c r="G2241" t="s">
        <v>67</v>
      </c>
    </row>
    <row r="2242" spans="1:7" x14ac:dyDescent="0.2">
      <c r="A2242">
        <v>25</v>
      </c>
      <c r="B2242" t="s">
        <v>94</v>
      </c>
      <c r="C2242">
        <v>64</v>
      </c>
      <c r="D2242" s="1">
        <v>78.528648376464844</v>
      </c>
      <c r="E2242" s="1">
        <v>396282.71875</v>
      </c>
      <c r="F2242" s="1">
        <v>18085.18359375</v>
      </c>
      <c r="G2242" t="s">
        <v>67</v>
      </c>
    </row>
    <row r="2243" spans="1:7" x14ac:dyDescent="0.2">
      <c r="A2243">
        <v>25</v>
      </c>
      <c r="B2243" t="s">
        <v>94</v>
      </c>
      <c r="C2243">
        <v>65</v>
      </c>
      <c r="D2243" s="1">
        <v>78.822738647460938</v>
      </c>
      <c r="E2243" s="1">
        <v>391668.03125</v>
      </c>
      <c r="F2243" s="1">
        <v>18130.830078125</v>
      </c>
      <c r="G2243" t="s">
        <v>67</v>
      </c>
    </row>
    <row r="2244" spans="1:7" x14ac:dyDescent="0.2">
      <c r="A2244">
        <v>25</v>
      </c>
      <c r="B2244" t="s">
        <v>94</v>
      </c>
      <c r="C2244">
        <v>66</v>
      </c>
      <c r="D2244" s="1">
        <v>79.116836547851563</v>
      </c>
      <c r="E2244" s="1">
        <v>386546.96875</v>
      </c>
      <c r="F2244" s="1">
        <v>18220.287109375</v>
      </c>
      <c r="G2244" t="s">
        <v>67</v>
      </c>
    </row>
    <row r="2245" spans="1:7" x14ac:dyDescent="0.2">
      <c r="A2245">
        <v>25</v>
      </c>
      <c r="B2245" t="s">
        <v>94</v>
      </c>
      <c r="C2245">
        <v>67</v>
      </c>
      <c r="D2245" s="1">
        <v>79.410926818847656</v>
      </c>
      <c r="E2245" s="1">
        <v>381023.1875</v>
      </c>
      <c r="F2245" s="1">
        <v>18355.96484375</v>
      </c>
      <c r="G2245" t="s">
        <v>67</v>
      </c>
    </row>
    <row r="2246" spans="1:7" x14ac:dyDescent="0.2">
      <c r="A2246">
        <v>25</v>
      </c>
      <c r="B2246" t="s">
        <v>94</v>
      </c>
      <c r="C2246">
        <v>68</v>
      </c>
      <c r="D2246" s="1">
        <v>79.70501708984375</v>
      </c>
      <c r="E2246" s="1">
        <v>375497.09375</v>
      </c>
      <c r="F2246" s="1">
        <v>18531.74609375</v>
      </c>
      <c r="G2246" t="s">
        <v>67</v>
      </c>
    </row>
    <row r="2247" spans="1:7" x14ac:dyDescent="0.2">
      <c r="A2247">
        <v>25</v>
      </c>
      <c r="B2247" t="s">
        <v>94</v>
      </c>
      <c r="C2247">
        <v>69</v>
      </c>
      <c r="D2247" s="1">
        <v>79.999114990234375</v>
      </c>
      <c r="E2247" s="1">
        <v>370177.5625</v>
      </c>
      <c r="F2247" s="1">
        <v>18742.3984375</v>
      </c>
      <c r="G2247" t="s">
        <v>67</v>
      </c>
    </row>
    <row r="2248" spans="1:7" x14ac:dyDescent="0.2">
      <c r="A2248">
        <v>25</v>
      </c>
      <c r="B2248" t="s">
        <v>94</v>
      </c>
      <c r="C2248">
        <v>70</v>
      </c>
      <c r="D2248" s="1">
        <v>80.293205261230469</v>
      </c>
      <c r="E2248" s="1">
        <v>364163.03125</v>
      </c>
      <c r="F2248" s="1">
        <v>18991.97265625</v>
      </c>
      <c r="G2248" t="s">
        <v>67</v>
      </c>
    </row>
    <row r="2249" spans="1:7" x14ac:dyDescent="0.2">
      <c r="A2249">
        <v>25</v>
      </c>
      <c r="B2249" t="s">
        <v>94</v>
      </c>
      <c r="C2249">
        <v>71</v>
      </c>
      <c r="D2249" s="1">
        <v>80.587295532226563</v>
      </c>
      <c r="E2249" s="1">
        <v>358523.28125</v>
      </c>
      <c r="F2249" s="1">
        <v>19295.9375</v>
      </c>
      <c r="G2249" t="s">
        <v>67</v>
      </c>
    </row>
    <row r="2250" spans="1:7" x14ac:dyDescent="0.2">
      <c r="A2250">
        <v>25</v>
      </c>
      <c r="B2250" t="s">
        <v>94</v>
      </c>
      <c r="C2250">
        <v>72</v>
      </c>
      <c r="D2250" s="1">
        <v>80.881393432617188</v>
      </c>
      <c r="E2250" s="1">
        <v>352821.5625</v>
      </c>
      <c r="F2250" s="1">
        <v>19674.888671875</v>
      </c>
      <c r="G2250" t="s">
        <v>67</v>
      </c>
    </row>
    <row r="2251" spans="1:7" x14ac:dyDescent="0.2">
      <c r="A2251">
        <v>25</v>
      </c>
      <c r="B2251" t="s">
        <v>94</v>
      </c>
      <c r="C2251">
        <v>73</v>
      </c>
      <c r="D2251" s="1">
        <v>81.175483703613281</v>
      </c>
      <c r="E2251" s="1">
        <v>346979.53125</v>
      </c>
      <c r="F2251" s="1">
        <v>20144.89453125</v>
      </c>
      <c r="G2251" t="s">
        <v>67</v>
      </c>
    </row>
    <row r="2252" spans="1:7" x14ac:dyDescent="0.2">
      <c r="A2252">
        <v>25</v>
      </c>
      <c r="B2252" t="s">
        <v>94</v>
      </c>
      <c r="C2252">
        <v>74</v>
      </c>
      <c r="D2252" s="1">
        <v>81.469573974609375</v>
      </c>
      <c r="E2252" s="1">
        <v>341693.375</v>
      </c>
      <c r="F2252" s="1">
        <v>20677.51171875</v>
      </c>
      <c r="G2252" t="s">
        <v>67</v>
      </c>
    </row>
    <row r="2253" spans="1:7" x14ac:dyDescent="0.2">
      <c r="A2253">
        <v>25</v>
      </c>
      <c r="B2253" t="s">
        <v>94</v>
      </c>
      <c r="C2253">
        <v>75</v>
      </c>
      <c r="D2253" s="1">
        <v>81.763671875</v>
      </c>
      <c r="E2253" s="1">
        <v>334740.34375</v>
      </c>
      <c r="F2253" s="1">
        <v>21271.49609375</v>
      </c>
      <c r="G2253" t="s">
        <v>67</v>
      </c>
    </row>
    <row r="2254" spans="1:7" x14ac:dyDescent="0.2">
      <c r="A2254">
        <v>25</v>
      </c>
      <c r="B2254" t="s">
        <v>94</v>
      </c>
      <c r="C2254">
        <v>76</v>
      </c>
      <c r="D2254" s="1">
        <v>82.057762145996094</v>
      </c>
      <c r="E2254" s="1">
        <v>327591.84375</v>
      </c>
      <c r="F2254" s="1">
        <v>21951.607421875</v>
      </c>
      <c r="G2254" t="s">
        <v>67</v>
      </c>
    </row>
    <row r="2255" spans="1:7" x14ac:dyDescent="0.2">
      <c r="A2255">
        <v>25</v>
      </c>
      <c r="B2255" t="s">
        <v>94</v>
      </c>
      <c r="C2255">
        <v>77</v>
      </c>
      <c r="D2255" s="1">
        <v>82.351852416992188</v>
      </c>
      <c r="E2255" s="1">
        <v>320778.1875</v>
      </c>
      <c r="F2255" s="1">
        <v>22745.380859375</v>
      </c>
      <c r="G2255" t="s">
        <v>67</v>
      </c>
    </row>
    <row r="2256" spans="1:7" x14ac:dyDescent="0.2">
      <c r="A2256">
        <v>25</v>
      </c>
      <c r="B2256" t="s">
        <v>94</v>
      </c>
      <c r="C2256">
        <v>78</v>
      </c>
      <c r="D2256" s="1">
        <v>82.645950317382813</v>
      </c>
      <c r="E2256" s="1">
        <v>314067.65625</v>
      </c>
      <c r="F2256" s="1">
        <v>23730.1953125</v>
      </c>
      <c r="G2256" t="s">
        <v>67</v>
      </c>
    </row>
    <row r="2257" spans="1:7" x14ac:dyDescent="0.2">
      <c r="A2257">
        <v>25</v>
      </c>
      <c r="B2257" t="s">
        <v>94</v>
      </c>
      <c r="C2257">
        <v>79</v>
      </c>
      <c r="D2257" s="1">
        <v>82.940040588378906</v>
      </c>
      <c r="E2257" s="1">
        <v>307194.15625</v>
      </c>
      <c r="F2257" s="1">
        <v>25065.126953125</v>
      </c>
      <c r="G2257" t="s">
        <v>67</v>
      </c>
    </row>
    <row r="2258" spans="1:7" x14ac:dyDescent="0.2">
      <c r="A2258">
        <v>25</v>
      </c>
      <c r="B2258" t="s">
        <v>94</v>
      </c>
      <c r="C2258">
        <v>80</v>
      </c>
      <c r="D2258" s="1">
        <v>83.234130859375</v>
      </c>
      <c r="E2258" s="1">
        <v>299788.25</v>
      </c>
      <c r="F2258" s="1">
        <v>27028.150390625</v>
      </c>
      <c r="G2258" t="s">
        <v>67</v>
      </c>
    </row>
    <row r="2259" spans="1:7" x14ac:dyDescent="0.2">
      <c r="A2259">
        <v>25</v>
      </c>
      <c r="B2259" t="s">
        <v>94</v>
      </c>
      <c r="C2259">
        <v>81</v>
      </c>
      <c r="D2259" s="1">
        <v>83.528228759765625</v>
      </c>
      <c r="E2259" s="1">
        <v>291814.625</v>
      </c>
      <c r="F2259" s="1">
        <v>30042.55078125</v>
      </c>
      <c r="G2259" t="s">
        <v>67</v>
      </c>
    </row>
    <row r="2260" spans="1:7" x14ac:dyDescent="0.2">
      <c r="A2260">
        <v>25</v>
      </c>
      <c r="B2260" t="s">
        <v>94</v>
      </c>
      <c r="C2260">
        <v>82</v>
      </c>
      <c r="D2260" s="1">
        <v>83.822319030761719</v>
      </c>
      <c r="E2260" s="1">
        <v>283900.75</v>
      </c>
      <c r="F2260" s="1">
        <v>34650.9375</v>
      </c>
      <c r="G2260" t="s">
        <v>67</v>
      </c>
    </row>
    <row r="2261" spans="1:7" x14ac:dyDescent="0.2">
      <c r="A2261">
        <v>25</v>
      </c>
      <c r="B2261" t="s">
        <v>94</v>
      </c>
      <c r="C2261">
        <v>83</v>
      </c>
      <c r="D2261" s="1">
        <v>84.116409301757813</v>
      </c>
      <c r="E2261" s="1">
        <v>274361.15625</v>
      </c>
      <c r="F2261" s="1">
        <v>41385.54296875</v>
      </c>
      <c r="G2261" t="s">
        <v>67</v>
      </c>
    </row>
    <row r="2262" spans="1:7" x14ac:dyDescent="0.2">
      <c r="A2262">
        <v>25</v>
      </c>
      <c r="B2262" t="s">
        <v>94</v>
      </c>
      <c r="C2262">
        <v>84</v>
      </c>
      <c r="D2262" s="1">
        <v>84.410507202148438</v>
      </c>
      <c r="E2262" s="1">
        <v>265597.84375</v>
      </c>
      <c r="F2262" s="1">
        <v>50513.40234375</v>
      </c>
      <c r="G2262" t="s">
        <v>67</v>
      </c>
    </row>
    <row r="2263" spans="1:7" x14ac:dyDescent="0.2">
      <c r="A2263">
        <v>25</v>
      </c>
      <c r="B2263" t="s">
        <v>94</v>
      </c>
      <c r="C2263">
        <v>85</v>
      </c>
      <c r="D2263" s="1">
        <v>84.704597473144531</v>
      </c>
      <c r="E2263" s="1">
        <v>258567.484375</v>
      </c>
      <c r="F2263" s="1">
        <v>61712.7578125</v>
      </c>
      <c r="G2263" t="s">
        <v>67</v>
      </c>
    </row>
    <row r="2264" spans="1:7" x14ac:dyDescent="0.2">
      <c r="A2264">
        <v>25</v>
      </c>
      <c r="B2264" t="s">
        <v>94</v>
      </c>
      <c r="C2264">
        <v>86</v>
      </c>
      <c r="D2264" s="1">
        <v>84.998687744140625</v>
      </c>
      <c r="E2264" s="1">
        <v>243025.96875</v>
      </c>
      <c r="F2264" s="1">
        <v>73825.7578125</v>
      </c>
      <c r="G2264" t="s">
        <v>67</v>
      </c>
    </row>
    <row r="2265" spans="1:7" x14ac:dyDescent="0.2">
      <c r="A2265">
        <v>25</v>
      </c>
      <c r="B2265" t="s">
        <v>94</v>
      </c>
      <c r="C2265">
        <v>87</v>
      </c>
      <c r="D2265" s="1">
        <v>85.29278564453125</v>
      </c>
      <c r="E2265" s="1">
        <v>214639.578125</v>
      </c>
      <c r="F2265" s="1">
        <v>84872.3984375</v>
      </c>
      <c r="G2265" t="s">
        <v>67</v>
      </c>
    </row>
    <row r="2266" spans="1:7" x14ac:dyDescent="0.2">
      <c r="A2266">
        <v>25</v>
      </c>
      <c r="B2266" t="s">
        <v>94</v>
      </c>
      <c r="C2266">
        <v>88</v>
      </c>
      <c r="D2266" s="1">
        <v>85.586875915527344</v>
      </c>
      <c r="E2266" s="1">
        <v>168746.3125</v>
      </c>
      <c r="F2266" s="1">
        <v>92446.1171875</v>
      </c>
      <c r="G2266" t="s">
        <v>67</v>
      </c>
    </row>
    <row r="2267" spans="1:7" x14ac:dyDescent="0.2">
      <c r="A2267">
        <v>25</v>
      </c>
      <c r="B2267" t="s">
        <v>94</v>
      </c>
      <c r="C2267">
        <v>89</v>
      </c>
      <c r="D2267" s="1">
        <v>85.880966186523438</v>
      </c>
      <c r="E2267" s="1">
        <v>96425.8046875</v>
      </c>
      <c r="F2267" s="1">
        <v>94438.4140625</v>
      </c>
      <c r="G2267" t="s">
        <v>67</v>
      </c>
    </row>
    <row r="2268" spans="1:7" x14ac:dyDescent="0.2">
      <c r="A2268">
        <v>25</v>
      </c>
      <c r="B2268" t="s">
        <v>94</v>
      </c>
      <c r="C2268">
        <v>90</v>
      </c>
      <c r="D2268" s="1">
        <v>86.175064086914063</v>
      </c>
      <c r="E2268" s="1">
        <v>33493.703125</v>
      </c>
      <c r="F2268" s="1">
        <v>89829.53125</v>
      </c>
      <c r="G2268" t="s">
        <v>67</v>
      </c>
    </row>
    <row r="2269" spans="1:7" x14ac:dyDescent="0.2">
      <c r="A2269">
        <v>25</v>
      </c>
      <c r="B2269" t="s">
        <v>94</v>
      </c>
      <c r="C2269">
        <v>91</v>
      </c>
      <c r="D2269" s="1">
        <v>86.469154357910156</v>
      </c>
      <c r="E2269" s="1">
        <v>9055.4736328125</v>
      </c>
      <c r="F2269" s="1">
        <v>79166.578125</v>
      </c>
      <c r="G2269" t="s">
        <v>67</v>
      </c>
    </row>
    <row r="2270" spans="1:7" x14ac:dyDescent="0.2">
      <c r="A2270">
        <v>25</v>
      </c>
      <c r="B2270" t="s">
        <v>94</v>
      </c>
      <c r="C2270">
        <v>92</v>
      </c>
      <c r="D2270" s="1">
        <v>86.76324462890625</v>
      </c>
      <c r="E2270" s="1">
        <v>6063.404296875</v>
      </c>
      <c r="F2270" s="1">
        <v>64446.3515625</v>
      </c>
      <c r="G2270" t="s">
        <v>67</v>
      </c>
    </row>
    <row r="2271" spans="1:7" x14ac:dyDescent="0.2">
      <c r="A2271">
        <v>25</v>
      </c>
      <c r="B2271" t="s">
        <v>94</v>
      </c>
      <c r="C2271">
        <v>93</v>
      </c>
      <c r="D2271" s="1">
        <v>87.057342529296875</v>
      </c>
      <c r="E2271" s="1">
        <v>5572.7666015625</v>
      </c>
      <c r="F2271" s="1">
        <v>48419.00390625</v>
      </c>
      <c r="G2271" t="s">
        <v>67</v>
      </c>
    </row>
    <row r="2272" spans="1:7" x14ac:dyDescent="0.2">
      <c r="A2272">
        <v>25</v>
      </c>
      <c r="B2272" t="s">
        <v>94</v>
      </c>
      <c r="C2272">
        <v>94</v>
      </c>
      <c r="D2272" s="1">
        <v>87.351432800292969</v>
      </c>
      <c r="E2272" s="1">
        <v>4319.12646484375</v>
      </c>
      <c r="F2272" s="1">
        <v>33651.13671875</v>
      </c>
      <c r="G2272" t="s">
        <v>67</v>
      </c>
    </row>
    <row r="2273" spans="1:7" x14ac:dyDescent="0.2">
      <c r="A2273">
        <v>25</v>
      </c>
      <c r="B2273" t="s">
        <v>94</v>
      </c>
      <c r="C2273">
        <v>95</v>
      </c>
      <c r="D2273" s="1">
        <v>87.645523071289063</v>
      </c>
      <c r="E2273" s="1">
        <v>4733.509765625</v>
      </c>
      <c r="F2273" s="1">
        <v>21802.5625</v>
      </c>
      <c r="G2273" t="s">
        <v>67</v>
      </c>
    </row>
    <row r="2274" spans="1:7" x14ac:dyDescent="0.2">
      <c r="A2274">
        <v>25</v>
      </c>
      <c r="B2274" t="s">
        <v>94</v>
      </c>
      <c r="C2274">
        <v>96</v>
      </c>
      <c r="D2274" s="1">
        <v>87.939620971679688</v>
      </c>
      <c r="E2274" s="1">
        <v>3801.6337890625</v>
      </c>
      <c r="F2274" s="1">
        <v>12642.4140625</v>
      </c>
      <c r="G2274" t="s">
        <v>67</v>
      </c>
    </row>
    <row r="2275" spans="1:7" x14ac:dyDescent="0.2">
      <c r="A2275">
        <v>25</v>
      </c>
      <c r="B2275" t="s">
        <v>94</v>
      </c>
      <c r="C2275">
        <v>97</v>
      </c>
      <c r="D2275" s="1">
        <v>88.233711242675781</v>
      </c>
      <c r="E2275" s="1">
        <v>3582.29150390625</v>
      </c>
      <c r="F2275" s="1">
        <v>6746.79296875</v>
      </c>
      <c r="G2275" t="s">
        <v>67</v>
      </c>
    </row>
    <row r="2276" spans="1:7" x14ac:dyDescent="0.2">
      <c r="A2276">
        <v>25</v>
      </c>
      <c r="B2276" t="s">
        <v>94</v>
      </c>
      <c r="C2276">
        <v>98</v>
      </c>
      <c r="D2276" s="1">
        <v>88.527801513671875</v>
      </c>
      <c r="E2276" s="1">
        <v>3265.63427734375</v>
      </c>
      <c r="F2276" s="1">
        <v>3390.341796875</v>
      </c>
      <c r="G2276" t="s">
        <v>67</v>
      </c>
    </row>
    <row r="2277" spans="1:7" x14ac:dyDescent="0.2">
      <c r="A2277">
        <v>25</v>
      </c>
      <c r="B2277" t="s">
        <v>94</v>
      </c>
      <c r="C2277">
        <v>99</v>
      </c>
      <c r="D2277" s="1">
        <v>88.8218994140625</v>
      </c>
      <c r="E2277" s="1">
        <v>2837.466064453125</v>
      </c>
      <c r="F2277" s="1">
        <v>1660.765625</v>
      </c>
      <c r="G2277" t="s">
        <v>67</v>
      </c>
    </row>
    <row r="2278" spans="1:7" x14ac:dyDescent="0.2">
      <c r="A2278">
        <v>25</v>
      </c>
      <c r="B2278" t="s">
        <v>94</v>
      </c>
      <c r="C2278">
        <v>100</v>
      </c>
      <c r="D2278" s="1">
        <v>89.115989685058594</v>
      </c>
      <c r="E2278" s="1">
        <v>3639.872802734375</v>
      </c>
      <c r="F2278" s="1">
        <v>854.740234375</v>
      </c>
      <c r="G2278" t="s">
        <v>67</v>
      </c>
    </row>
    <row r="2279" spans="1:7" x14ac:dyDescent="0.2">
      <c r="A2279">
        <v>25</v>
      </c>
      <c r="B2279" t="s">
        <v>94</v>
      </c>
      <c r="C2279">
        <v>101</v>
      </c>
      <c r="D2279" s="1">
        <v>89.410079956054688</v>
      </c>
      <c r="E2279" s="1">
        <v>3072.25439453125</v>
      </c>
      <c r="F2279" s="1">
        <v>523.01953125</v>
      </c>
      <c r="G2279" t="s">
        <v>67</v>
      </c>
    </row>
    <row r="2280" spans="1:7" x14ac:dyDescent="0.2">
      <c r="A2280">
        <v>25</v>
      </c>
      <c r="B2280" t="s">
        <v>94</v>
      </c>
      <c r="C2280">
        <v>102</v>
      </c>
      <c r="D2280" s="1">
        <v>89.704177856445313</v>
      </c>
      <c r="E2280" s="1">
        <v>3430.36083984375</v>
      </c>
      <c r="F2280" s="1">
        <v>412.22265625</v>
      </c>
      <c r="G2280" t="s">
        <v>67</v>
      </c>
    </row>
    <row r="2281" spans="1:7" x14ac:dyDescent="0.2">
      <c r="A2281">
        <v>25</v>
      </c>
      <c r="B2281" t="s">
        <v>94</v>
      </c>
      <c r="C2281">
        <v>103</v>
      </c>
      <c r="D2281" s="1">
        <v>89.998268127441406</v>
      </c>
      <c r="E2281" s="1">
        <v>2111.010986328125</v>
      </c>
      <c r="F2281" s="1">
        <v>387.95703125</v>
      </c>
      <c r="G2281" t="s">
        <v>67</v>
      </c>
    </row>
    <row r="2282" spans="1:7" x14ac:dyDescent="0.2">
      <c r="A2282">
        <v>25</v>
      </c>
      <c r="B2282" t="s">
        <v>94</v>
      </c>
      <c r="C2282">
        <v>104</v>
      </c>
      <c r="D2282" s="1">
        <v>90.2923583984375</v>
      </c>
      <c r="E2282" s="1">
        <v>2239.066162109375</v>
      </c>
      <c r="F2282" s="1">
        <v>380.125</v>
      </c>
      <c r="G2282" t="s">
        <v>67</v>
      </c>
    </row>
    <row r="2283" spans="1:7" x14ac:dyDescent="0.2">
      <c r="A2283">
        <v>25</v>
      </c>
      <c r="B2283" t="s">
        <v>94</v>
      </c>
      <c r="C2283">
        <v>105</v>
      </c>
      <c r="D2283" s="1">
        <v>90.586456298828125</v>
      </c>
      <c r="E2283" s="1">
        <v>2552.02978515625</v>
      </c>
      <c r="F2283" s="1">
        <v>354.392578125</v>
      </c>
      <c r="G2283" t="s">
        <v>67</v>
      </c>
    </row>
    <row r="2284" spans="1:7" x14ac:dyDescent="0.2">
      <c r="A2284">
        <v>25</v>
      </c>
      <c r="B2284" t="s">
        <v>94</v>
      </c>
      <c r="C2284">
        <v>106</v>
      </c>
      <c r="D2284" s="1">
        <v>90.880546569824219</v>
      </c>
      <c r="E2284" s="1">
        <v>2080.4765625</v>
      </c>
      <c r="F2284" s="1">
        <v>299.57421875</v>
      </c>
      <c r="G2284" t="s">
        <v>67</v>
      </c>
    </row>
    <row r="2285" spans="1:7" x14ac:dyDescent="0.2">
      <c r="A2285">
        <v>25</v>
      </c>
      <c r="B2285" t="s">
        <v>94</v>
      </c>
      <c r="C2285">
        <v>107</v>
      </c>
      <c r="D2285" s="1">
        <v>91.174636840820313</v>
      </c>
      <c r="E2285" s="1">
        <v>1360.529296875</v>
      </c>
      <c r="F2285" s="1">
        <v>221.3828125</v>
      </c>
      <c r="G2285" t="s">
        <v>67</v>
      </c>
    </row>
    <row r="2286" spans="1:7" x14ac:dyDescent="0.2">
      <c r="A2286">
        <v>25</v>
      </c>
      <c r="B2286" t="s">
        <v>94</v>
      </c>
      <c r="C2286">
        <v>108</v>
      </c>
      <c r="D2286" s="1">
        <v>91.468734741210938</v>
      </c>
      <c r="E2286" s="1">
        <v>1639.9931640625</v>
      </c>
      <c r="F2286" s="1">
        <v>137.2265625</v>
      </c>
      <c r="G2286" t="s">
        <v>67</v>
      </c>
    </row>
    <row r="2287" spans="1:7" x14ac:dyDescent="0.2">
      <c r="A2287">
        <v>25</v>
      </c>
      <c r="B2287" t="s">
        <v>94</v>
      </c>
      <c r="C2287">
        <v>109</v>
      </c>
      <c r="D2287" s="1">
        <v>91.762825012207031</v>
      </c>
      <c r="E2287" s="1">
        <v>1604.337646484375</v>
      </c>
      <c r="F2287" s="1">
        <v>69.201171875</v>
      </c>
      <c r="G2287" t="s">
        <v>67</v>
      </c>
    </row>
    <row r="2288" spans="1:7" x14ac:dyDescent="0.2">
      <c r="A2288">
        <v>25</v>
      </c>
      <c r="B2288" t="s">
        <v>94</v>
      </c>
      <c r="C2288">
        <v>110</v>
      </c>
      <c r="D2288" s="1">
        <v>92.056915283203125</v>
      </c>
      <c r="E2288" s="1">
        <v>2197.383056640625</v>
      </c>
      <c r="F2288" s="1">
        <v>35.068359375</v>
      </c>
      <c r="G2288" t="s">
        <v>67</v>
      </c>
    </row>
    <row r="2289" spans="1:7" x14ac:dyDescent="0.2">
      <c r="A2289">
        <v>25</v>
      </c>
      <c r="B2289" t="s">
        <v>94</v>
      </c>
      <c r="C2289">
        <v>111</v>
      </c>
      <c r="D2289" s="1">
        <v>92.35101318359375</v>
      </c>
      <c r="E2289" s="1">
        <v>1593.9306640625</v>
      </c>
      <c r="F2289" s="1">
        <v>40.66796875</v>
      </c>
      <c r="G2289" t="s">
        <v>67</v>
      </c>
    </row>
    <row r="2290" spans="1:7" x14ac:dyDescent="0.2">
      <c r="A2290">
        <v>25</v>
      </c>
      <c r="B2290" t="s">
        <v>94</v>
      </c>
      <c r="C2290">
        <v>112</v>
      </c>
      <c r="D2290" s="1">
        <v>92.645103454589844</v>
      </c>
      <c r="E2290" s="1">
        <v>1688.568115234375</v>
      </c>
      <c r="F2290" s="1">
        <v>78.146484375</v>
      </c>
      <c r="G2290" t="s">
        <v>67</v>
      </c>
    </row>
    <row r="2291" spans="1:7" x14ac:dyDescent="0.2">
      <c r="A2291">
        <v>25</v>
      </c>
      <c r="B2291" t="s">
        <v>94</v>
      </c>
      <c r="C2291">
        <v>113</v>
      </c>
      <c r="D2291" s="1">
        <v>92.939193725585938</v>
      </c>
      <c r="E2291" s="1">
        <v>860.28131103515625</v>
      </c>
      <c r="F2291" s="1">
        <v>130.93359375</v>
      </c>
      <c r="G2291" t="s">
        <v>67</v>
      </c>
    </row>
    <row r="2292" spans="1:7" x14ac:dyDescent="0.2">
      <c r="A2292">
        <v>25</v>
      </c>
      <c r="B2292" t="s">
        <v>94</v>
      </c>
      <c r="C2292">
        <v>114</v>
      </c>
      <c r="D2292" s="1">
        <v>93.233291625976563</v>
      </c>
      <c r="E2292" s="1">
        <v>1398.60107421875</v>
      </c>
      <c r="F2292" s="1">
        <v>181.2734375</v>
      </c>
      <c r="G2292" t="s">
        <v>67</v>
      </c>
    </row>
    <row r="2293" spans="1:7" x14ac:dyDescent="0.2">
      <c r="A2293">
        <v>25</v>
      </c>
      <c r="B2293" t="s">
        <v>94</v>
      </c>
      <c r="C2293">
        <v>115</v>
      </c>
      <c r="D2293" s="1">
        <v>93.527381896972656</v>
      </c>
      <c r="E2293" s="1">
        <v>1503.26123046875</v>
      </c>
      <c r="F2293" s="1">
        <v>215.388671875</v>
      </c>
      <c r="G2293" t="s">
        <v>67</v>
      </c>
    </row>
    <row r="2294" spans="1:7" x14ac:dyDescent="0.2">
      <c r="A2294">
        <v>25</v>
      </c>
      <c r="B2294" t="s">
        <v>94</v>
      </c>
      <c r="C2294">
        <v>116</v>
      </c>
      <c r="D2294" s="1">
        <v>93.82147216796875</v>
      </c>
      <c r="E2294" s="1">
        <v>417.87570190429688</v>
      </c>
      <c r="F2294" s="1">
        <v>224.951171875</v>
      </c>
      <c r="G2294" t="s">
        <v>67</v>
      </c>
    </row>
    <row r="2295" spans="1:7" x14ac:dyDescent="0.2">
      <c r="A2295">
        <v>25</v>
      </c>
      <c r="B2295" t="s">
        <v>94</v>
      </c>
      <c r="C2295">
        <v>117</v>
      </c>
      <c r="D2295" s="1">
        <v>94.115570068359375</v>
      </c>
      <c r="E2295" s="1">
        <v>781.36407470703125</v>
      </c>
      <c r="F2295" s="1">
        <v>207.2109375</v>
      </c>
      <c r="G2295" t="s">
        <v>67</v>
      </c>
    </row>
    <row r="2296" spans="1:7" x14ac:dyDescent="0.2">
      <c r="A2296">
        <v>25</v>
      </c>
      <c r="B2296" t="s">
        <v>94</v>
      </c>
      <c r="C2296">
        <v>118</v>
      </c>
      <c r="D2296" s="1">
        <v>94.409660339355469</v>
      </c>
      <c r="E2296" s="1">
        <v>302.05364990234375</v>
      </c>
      <c r="F2296" s="1">
        <v>165.48046875</v>
      </c>
      <c r="G2296" t="s">
        <v>67</v>
      </c>
    </row>
    <row r="2297" spans="1:7" x14ac:dyDescent="0.2">
      <c r="A2297">
        <v>25</v>
      </c>
      <c r="B2297" t="s">
        <v>94</v>
      </c>
      <c r="C2297">
        <v>119</v>
      </c>
      <c r="D2297" s="1">
        <v>94.703750610351563</v>
      </c>
      <c r="E2297" s="1">
        <v>475.48464965820313</v>
      </c>
      <c r="F2297" s="1">
        <v>108.951171875</v>
      </c>
      <c r="G2297" t="s">
        <v>67</v>
      </c>
    </row>
    <row r="2298" spans="1:7" x14ac:dyDescent="0.2">
      <c r="A2298">
        <v>26</v>
      </c>
      <c r="B2298" t="s">
        <v>95</v>
      </c>
      <c r="C2298">
        <v>1</v>
      </c>
      <c r="D2298" s="1">
        <v>60.000801086425781</v>
      </c>
      <c r="E2298" s="1">
        <v>852108.4375</v>
      </c>
      <c r="F2298" s="1">
        <v>24514.9609375</v>
      </c>
      <c r="G2298" t="s">
        <v>67</v>
      </c>
    </row>
    <row r="2299" spans="1:7" x14ac:dyDescent="0.2">
      <c r="A2299">
        <v>26</v>
      </c>
      <c r="B2299" t="s">
        <v>95</v>
      </c>
      <c r="C2299">
        <v>2</v>
      </c>
      <c r="D2299" s="1">
        <v>60.294895172119141</v>
      </c>
      <c r="E2299" s="1">
        <v>847184.0625</v>
      </c>
      <c r="F2299" s="1">
        <v>24680.54296875</v>
      </c>
      <c r="G2299" t="s">
        <v>67</v>
      </c>
    </row>
    <row r="2300" spans="1:7" x14ac:dyDescent="0.2">
      <c r="A2300">
        <v>26</v>
      </c>
      <c r="B2300" t="s">
        <v>95</v>
      </c>
      <c r="C2300">
        <v>3</v>
      </c>
      <c r="D2300" s="1">
        <v>60.588985443115234</v>
      </c>
      <c r="E2300" s="1">
        <v>840648.8125</v>
      </c>
      <c r="F2300" s="1">
        <v>24847.28515625</v>
      </c>
      <c r="G2300" t="s">
        <v>67</v>
      </c>
    </row>
    <row r="2301" spans="1:7" x14ac:dyDescent="0.2">
      <c r="A2301">
        <v>26</v>
      </c>
      <c r="B2301" t="s">
        <v>95</v>
      </c>
      <c r="C2301">
        <v>4</v>
      </c>
      <c r="D2301" s="1">
        <v>60.883079528808594</v>
      </c>
      <c r="E2301" s="1">
        <v>833495.1875</v>
      </c>
      <c r="F2301" s="1">
        <v>24962.201171875</v>
      </c>
      <c r="G2301" t="s">
        <v>67</v>
      </c>
    </row>
    <row r="2302" spans="1:7" x14ac:dyDescent="0.2">
      <c r="A2302">
        <v>26</v>
      </c>
      <c r="B2302" t="s">
        <v>95</v>
      </c>
      <c r="C2302">
        <v>5</v>
      </c>
      <c r="D2302" s="1">
        <v>61.177173614501953</v>
      </c>
      <c r="E2302" s="1">
        <v>826714.125</v>
      </c>
      <c r="F2302" s="1">
        <v>24992.501953125</v>
      </c>
      <c r="G2302" t="s">
        <v>67</v>
      </c>
    </row>
    <row r="2303" spans="1:7" x14ac:dyDescent="0.2">
      <c r="A2303">
        <v>26</v>
      </c>
      <c r="B2303" t="s">
        <v>95</v>
      </c>
      <c r="C2303">
        <v>6</v>
      </c>
      <c r="D2303" s="1">
        <v>61.471263885498047</v>
      </c>
      <c r="E2303" s="1">
        <v>819410.4375</v>
      </c>
      <c r="F2303" s="1">
        <v>24933.294921875</v>
      </c>
      <c r="G2303" t="s">
        <v>67</v>
      </c>
    </row>
    <row r="2304" spans="1:7" x14ac:dyDescent="0.2">
      <c r="A2304">
        <v>26</v>
      </c>
      <c r="B2304" t="s">
        <v>95</v>
      </c>
      <c r="C2304">
        <v>7</v>
      </c>
      <c r="D2304" s="1">
        <v>61.765357971191406</v>
      </c>
      <c r="E2304" s="1">
        <v>810966.625</v>
      </c>
      <c r="F2304" s="1">
        <v>24805.349609375</v>
      </c>
      <c r="G2304" t="s">
        <v>67</v>
      </c>
    </row>
    <row r="2305" spans="1:7" x14ac:dyDescent="0.2">
      <c r="A2305">
        <v>26</v>
      </c>
      <c r="B2305" t="s">
        <v>95</v>
      </c>
      <c r="C2305">
        <v>8</v>
      </c>
      <c r="D2305" s="1">
        <v>62.059452056884766</v>
      </c>
      <c r="E2305" s="1">
        <v>803746.5</v>
      </c>
      <c r="F2305" s="1">
        <v>24644.091796875</v>
      </c>
      <c r="G2305" t="s">
        <v>67</v>
      </c>
    </row>
    <row r="2306" spans="1:7" x14ac:dyDescent="0.2">
      <c r="A2306">
        <v>26</v>
      </c>
      <c r="B2306" t="s">
        <v>95</v>
      </c>
      <c r="C2306">
        <v>9</v>
      </c>
      <c r="D2306" s="1">
        <v>62.353542327880859</v>
      </c>
      <c r="E2306" s="1">
        <v>795527.75</v>
      </c>
      <c r="F2306" s="1">
        <v>24488.205078125</v>
      </c>
      <c r="G2306" t="s">
        <v>67</v>
      </c>
    </row>
    <row r="2307" spans="1:7" x14ac:dyDescent="0.2">
      <c r="A2307">
        <v>26</v>
      </c>
      <c r="B2307" t="s">
        <v>95</v>
      </c>
      <c r="C2307">
        <v>10</v>
      </c>
      <c r="D2307" s="1">
        <v>62.647636413574219</v>
      </c>
      <c r="E2307" s="1">
        <v>787793.25</v>
      </c>
      <c r="F2307" s="1">
        <v>24368.88671875</v>
      </c>
      <c r="G2307" t="s">
        <v>67</v>
      </c>
    </row>
    <row r="2308" spans="1:7" x14ac:dyDescent="0.2">
      <c r="A2308">
        <v>26</v>
      </c>
      <c r="B2308" t="s">
        <v>95</v>
      </c>
      <c r="C2308">
        <v>11</v>
      </c>
      <c r="D2308" s="1">
        <v>62.941730499267578</v>
      </c>
      <c r="E2308" s="1">
        <v>780504.875</v>
      </c>
      <c r="F2308" s="1">
        <v>24301.58984375</v>
      </c>
      <c r="G2308" t="s">
        <v>67</v>
      </c>
    </row>
    <row r="2309" spans="1:7" x14ac:dyDescent="0.2">
      <c r="A2309">
        <v>26</v>
      </c>
      <c r="B2309" t="s">
        <v>95</v>
      </c>
      <c r="C2309">
        <v>12</v>
      </c>
      <c r="D2309" s="1">
        <v>63.235820770263672</v>
      </c>
      <c r="E2309" s="1">
        <v>774479.4375</v>
      </c>
      <c r="F2309" s="1">
        <v>24282.74609375</v>
      </c>
      <c r="G2309" t="s">
        <v>67</v>
      </c>
    </row>
    <row r="2310" spans="1:7" x14ac:dyDescent="0.2">
      <c r="A2310">
        <v>26</v>
      </c>
      <c r="B2310" t="s">
        <v>95</v>
      </c>
      <c r="C2310">
        <v>13</v>
      </c>
      <c r="D2310" s="1">
        <v>63.529914855957031</v>
      </c>
      <c r="E2310" s="1">
        <v>765858.5625</v>
      </c>
      <c r="F2310" s="1">
        <v>24293.978515625</v>
      </c>
      <c r="G2310" t="s">
        <v>67</v>
      </c>
    </row>
    <row r="2311" spans="1:7" x14ac:dyDescent="0.2">
      <c r="A2311">
        <v>26</v>
      </c>
      <c r="B2311" t="s">
        <v>95</v>
      </c>
      <c r="C2311">
        <v>14</v>
      </c>
      <c r="D2311" s="1">
        <v>63.824005126953125</v>
      </c>
      <c r="E2311" s="1">
        <v>758138.1875</v>
      </c>
      <c r="F2311" s="1">
        <v>24310.13671875</v>
      </c>
      <c r="G2311" t="s">
        <v>67</v>
      </c>
    </row>
    <row r="2312" spans="1:7" x14ac:dyDescent="0.2">
      <c r="A2312">
        <v>26</v>
      </c>
      <c r="B2312" t="s">
        <v>95</v>
      </c>
      <c r="C2312">
        <v>15</v>
      </c>
      <c r="D2312" s="1">
        <v>64.11810302734375</v>
      </c>
      <c r="E2312" s="1">
        <v>750563.5625</v>
      </c>
      <c r="F2312" s="1">
        <v>24307.4453125</v>
      </c>
      <c r="G2312" t="s">
        <v>67</v>
      </c>
    </row>
    <row r="2313" spans="1:7" x14ac:dyDescent="0.2">
      <c r="A2313">
        <v>26</v>
      </c>
      <c r="B2313" t="s">
        <v>95</v>
      </c>
      <c r="C2313">
        <v>16</v>
      </c>
      <c r="D2313" s="1">
        <v>64.412193298339844</v>
      </c>
      <c r="E2313" s="1">
        <v>743481.8125</v>
      </c>
      <c r="F2313" s="1">
        <v>24268.68359375</v>
      </c>
      <c r="G2313" t="s">
        <v>67</v>
      </c>
    </row>
    <row r="2314" spans="1:7" x14ac:dyDescent="0.2">
      <c r="A2314">
        <v>26</v>
      </c>
      <c r="B2314" t="s">
        <v>95</v>
      </c>
      <c r="C2314">
        <v>17</v>
      </c>
      <c r="D2314" s="1">
        <v>64.706283569335938</v>
      </c>
      <c r="E2314" s="1">
        <v>736513.125</v>
      </c>
      <c r="F2314" s="1">
        <v>24187.640625</v>
      </c>
      <c r="G2314" t="s">
        <v>67</v>
      </c>
    </row>
    <row r="2315" spans="1:7" x14ac:dyDescent="0.2">
      <c r="A2315">
        <v>26</v>
      </c>
      <c r="B2315" t="s">
        <v>95</v>
      </c>
      <c r="C2315">
        <v>18</v>
      </c>
      <c r="D2315" s="1">
        <v>65.000381469726563</v>
      </c>
      <c r="E2315" s="1">
        <v>728188.5625</v>
      </c>
      <c r="F2315" s="1">
        <v>24071.013671875</v>
      </c>
      <c r="G2315" t="s">
        <v>67</v>
      </c>
    </row>
    <row r="2316" spans="1:7" x14ac:dyDescent="0.2">
      <c r="A2316">
        <v>26</v>
      </c>
      <c r="B2316" t="s">
        <v>95</v>
      </c>
      <c r="C2316">
        <v>19</v>
      </c>
      <c r="D2316" s="1">
        <v>65.294471740722656</v>
      </c>
      <c r="E2316" s="1">
        <v>720039.75</v>
      </c>
      <c r="F2316" s="1">
        <v>23938.98828125</v>
      </c>
      <c r="G2316" t="s">
        <v>67</v>
      </c>
    </row>
    <row r="2317" spans="1:7" x14ac:dyDescent="0.2">
      <c r="A2317">
        <v>26</v>
      </c>
      <c r="B2317" t="s">
        <v>95</v>
      </c>
      <c r="C2317">
        <v>20</v>
      </c>
      <c r="D2317" s="1">
        <v>65.58856201171875</v>
      </c>
      <c r="E2317" s="1">
        <v>713590.125</v>
      </c>
      <c r="F2317" s="1">
        <v>23817.978515625</v>
      </c>
      <c r="G2317" t="s">
        <v>67</v>
      </c>
    </row>
    <row r="2318" spans="1:7" x14ac:dyDescent="0.2">
      <c r="A2318">
        <v>26</v>
      </c>
      <c r="B2318" t="s">
        <v>95</v>
      </c>
      <c r="C2318">
        <v>21</v>
      </c>
      <c r="D2318" s="1">
        <v>65.882659912109375</v>
      </c>
      <c r="E2318" s="1">
        <v>707247</v>
      </c>
      <c r="F2318" s="1">
        <v>23728.1640625</v>
      </c>
      <c r="G2318" t="s">
        <v>67</v>
      </c>
    </row>
    <row r="2319" spans="1:7" x14ac:dyDescent="0.2">
      <c r="A2319">
        <v>26</v>
      </c>
      <c r="B2319" t="s">
        <v>95</v>
      </c>
      <c r="C2319">
        <v>22</v>
      </c>
      <c r="D2319" s="1">
        <v>66.176750183105469</v>
      </c>
      <c r="E2319" s="1">
        <v>699339.9375</v>
      </c>
      <c r="F2319" s="1">
        <v>23672.51953125</v>
      </c>
      <c r="G2319" t="s">
        <v>67</v>
      </c>
    </row>
    <row r="2320" spans="1:7" x14ac:dyDescent="0.2">
      <c r="A2320">
        <v>26</v>
      </c>
      <c r="B2320" t="s">
        <v>95</v>
      </c>
      <c r="C2320">
        <v>23</v>
      </c>
      <c r="D2320" s="1">
        <v>66.470840454101563</v>
      </c>
      <c r="E2320" s="1">
        <v>693376.625</v>
      </c>
      <c r="F2320" s="1">
        <v>23637.763671875</v>
      </c>
      <c r="G2320" t="s">
        <v>67</v>
      </c>
    </row>
    <row r="2321" spans="1:7" x14ac:dyDescent="0.2">
      <c r="A2321">
        <v>26</v>
      </c>
      <c r="B2321" t="s">
        <v>95</v>
      </c>
      <c r="C2321">
        <v>24</v>
      </c>
      <c r="D2321" s="1">
        <v>66.764938354492188</v>
      </c>
      <c r="E2321" s="1">
        <v>685127.5625</v>
      </c>
      <c r="F2321" s="1">
        <v>23604.671875</v>
      </c>
      <c r="G2321" t="s">
        <v>67</v>
      </c>
    </row>
    <row r="2322" spans="1:7" x14ac:dyDescent="0.2">
      <c r="A2322">
        <v>26</v>
      </c>
      <c r="B2322" t="s">
        <v>95</v>
      </c>
      <c r="C2322">
        <v>25</v>
      </c>
      <c r="D2322" s="1">
        <v>67.059028625488281</v>
      </c>
      <c r="E2322" s="1">
        <v>677378</v>
      </c>
      <c r="F2322" s="1">
        <v>23562.0625</v>
      </c>
      <c r="G2322" t="s">
        <v>67</v>
      </c>
    </row>
    <row r="2323" spans="1:7" x14ac:dyDescent="0.2">
      <c r="A2323">
        <v>26</v>
      </c>
      <c r="B2323" t="s">
        <v>95</v>
      </c>
      <c r="C2323">
        <v>26</v>
      </c>
      <c r="D2323" s="1">
        <v>67.353118896484375</v>
      </c>
      <c r="E2323" s="1">
        <v>670265.75</v>
      </c>
      <c r="F2323" s="1">
        <v>23512.09375</v>
      </c>
      <c r="G2323" t="s">
        <v>67</v>
      </c>
    </row>
    <row r="2324" spans="1:7" x14ac:dyDescent="0.2">
      <c r="A2324">
        <v>26</v>
      </c>
      <c r="B2324" t="s">
        <v>95</v>
      </c>
      <c r="C2324">
        <v>27</v>
      </c>
      <c r="D2324" s="1">
        <v>67.647216796875</v>
      </c>
      <c r="E2324" s="1">
        <v>663435.125</v>
      </c>
      <c r="F2324" s="1">
        <v>23463.802734375</v>
      </c>
      <c r="G2324" t="s">
        <v>67</v>
      </c>
    </row>
    <row r="2325" spans="1:7" x14ac:dyDescent="0.2">
      <c r="A2325">
        <v>26</v>
      </c>
      <c r="B2325" t="s">
        <v>95</v>
      </c>
      <c r="C2325">
        <v>28</v>
      </c>
      <c r="D2325" s="1">
        <v>67.941307067871094</v>
      </c>
      <c r="E2325" s="1">
        <v>656629.25</v>
      </c>
      <c r="F2325" s="1">
        <v>23421.791015625</v>
      </c>
      <c r="G2325" t="s">
        <v>67</v>
      </c>
    </row>
    <row r="2326" spans="1:7" x14ac:dyDescent="0.2">
      <c r="A2326">
        <v>26</v>
      </c>
      <c r="B2326" t="s">
        <v>95</v>
      </c>
      <c r="C2326">
        <v>29</v>
      </c>
      <c r="D2326" s="1">
        <v>68.235397338867188</v>
      </c>
      <c r="E2326" s="1">
        <v>649348.75</v>
      </c>
      <c r="F2326" s="1">
        <v>23380.220703125</v>
      </c>
      <c r="G2326" t="s">
        <v>67</v>
      </c>
    </row>
    <row r="2327" spans="1:7" x14ac:dyDescent="0.2">
      <c r="A2327">
        <v>26</v>
      </c>
      <c r="B2327" t="s">
        <v>95</v>
      </c>
      <c r="C2327">
        <v>30</v>
      </c>
      <c r="D2327" s="1">
        <v>68.529495239257813</v>
      </c>
      <c r="E2327" s="1">
        <v>642334.25</v>
      </c>
      <c r="F2327" s="1">
        <v>23326.890625</v>
      </c>
      <c r="G2327" t="s">
        <v>67</v>
      </c>
    </row>
    <row r="2328" spans="1:7" x14ac:dyDescent="0.2">
      <c r="A2328">
        <v>26</v>
      </c>
      <c r="B2328" t="s">
        <v>95</v>
      </c>
      <c r="C2328">
        <v>31</v>
      </c>
      <c r="D2328" s="1">
        <v>68.823585510253906</v>
      </c>
      <c r="E2328" s="1">
        <v>634200.375</v>
      </c>
      <c r="F2328" s="1">
        <v>23252.28515625</v>
      </c>
      <c r="G2328" t="s">
        <v>67</v>
      </c>
    </row>
    <row r="2329" spans="1:7" x14ac:dyDescent="0.2">
      <c r="A2329">
        <v>26</v>
      </c>
      <c r="B2329" t="s">
        <v>95</v>
      </c>
      <c r="C2329">
        <v>32</v>
      </c>
      <c r="D2329" s="1">
        <v>69.11767578125</v>
      </c>
      <c r="E2329" s="1">
        <v>627689.5625</v>
      </c>
      <c r="F2329" s="1">
        <v>23154.267578125</v>
      </c>
      <c r="G2329" t="s">
        <v>67</v>
      </c>
    </row>
    <row r="2330" spans="1:7" x14ac:dyDescent="0.2">
      <c r="A2330">
        <v>26</v>
      </c>
      <c r="B2330" t="s">
        <v>95</v>
      </c>
      <c r="C2330">
        <v>33</v>
      </c>
      <c r="D2330" s="1">
        <v>69.411773681640625</v>
      </c>
      <c r="E2330" s="1">
        <v>620695</v>
      </c>
      <c r="F2330" s="1">
        <v>23037.46484375</v>
      </c>
      <c r="G2330" t="s">
        <v>67</v>
      </c>
    </row>
    <row r="2331" spans="1:7" x14ac:dyDescent="0.2">
      <c r="A2331">
        <v>26</v>
      </c>
      <c r="B2331" t="s">
        <v>95</v>
      </c>
      <c r="C2331">
        <v>34</v>
      </c>
      <c r="D2331" s="1">
        <v>69.705863952636719</v>
      </c>
      <c r="E2331" s="1">
        <v>614565.1875</v>
      </c>
      <c r="F2331" s="1">
        <v>22906.9765625</v>
      </c>
      <c r="G2331" t="s">
        <v>67</v>
      </c>
    </row>
    <row r="2332" spans="1:7" x14ac:dyDescent="0.2">
      <c r="A2332">
        <v>26</v>
      </c>
      <c r="B2332" t="s">
        <v>95</v>
      </c>
      <c r="C2332">
        <v>35</v>
      </c>
      <c r="D2332" s="1">
        <v>69.999954223632813</v>
      </c>
      <c r="E2332" s="1">
        <v>606001.875</v>
      </c>
      <c r="F2332" s="1">
        <v>22766.048828125</v>
      </c>
      <c r="G2332" t="s">
        <v>67</v>
      </c>
    </row>
    <row r="2333" spans="1:7" x14ac:dyDescent="0.2">
      <c r="A2333">
        <v>26</v>
      </c>
      <c r="B2333" t="s">
        <v>95</v>
      </c>
      <c r="C2333">
        <v>36</v>
      </c>
      <c r="D2333" s="1">
        <v>70.294052124023438</v>
      </c>
      <c r="E2333" s="1">
        <v>599883.75</v>
      </c>
      <c r="F2333" s="1">
        <v>22617.38671875</v>
      </c>
      <c r="G2333" t="s">
        <v>67</v>
      </c>
    </row>
    <row r="2334" spans="1:7" x14ac:dyDescent="0.2">
      <c r="A2334">
        <v>26</v>
      </c>
      <c r="B2334" t="s">
        <v>95</v>
      </c>
      <c r="C2334">
        <v>37</v>
      </c>
      <c r="D2334" s="1">
        <v>70.588142395019531</v>
      </c>
      <c r="E2334" s="1">
        <v>592492</v>
      </c>
      <c r="F2334" s="1">
        <v>22466.12109375</v>
      </c>
      <c r="G2334" t="s">
        <v>67</v>
      </c>
    </row>
    <row r="2335" spans="1:7" x14ac:dyDescent="0.2">
      <c r="A2335">
        <v>26</v>
      </c>
      <c r="B2335" t="s">
        <v>95</v>
      </c>
      <c r="C2335">
        <v>38</v>
      </c>
      <c r="D2335" s="1">
        <v>70.882232666015625</v>
      </c>
      <c r="E2335" s="1">
        <v>585836.125</v>
      </c>
      <c r="F2335" s="1">
        <v>22320.005859375</v>
      </c>
      <c r="G2335" t="s">
        <v>67</v>
      </c>
    </row>
    <row r="2336" spans="1:7" x14ac:dyDescent="0.2">
      <c r="A2336">
        <v>26</v>
      </c>
      <c r="B2336" t="s">
        <v>95</v>
      </c>
      <c r="C2336">
        <v>39</v>
      </c>
      <c r="D2336" s="1">
        <v>71.17633056640625</v>
      </c>
      <c r="E2336" s="1">
        <v>579972.8125</v>
      </c>
      <c r="F2336" s="1">
        <v>22185.484375</v>
      </c>
      <c r="G2336" t="s">
        <v>67</v>
      </c>
    </row>
    <row r="2337" spans="1:7" x14ac:dyDescent="0.2">
      <c r="A2337">
        <v>26</v>
      </c>
      <c r="B2337" t="s">
        <v>95</v>
      </c>
      <c r="C2337">
        <v>40</v>
      </c>
      <c r="D2337" s="1">
        <v>71.470420837402344</v>
      </c>
      <c r="E2337" s="1">
        <v>572808.5625</v>
      </c>
      <c r="F2337" s="1">
        <v>22064.158203125</v>
      </c>
      <c r="G2337" t="s">
        <v>67</v>
      </c>
    </row>
    <row r="2338" spans="1:7" x14ac:dyDescent="0.2">
      <c r="A2338">
        <v>26</v>
      </c>
      <c r="B2338" t="s">
        <v>95</v>
      </c>
      <c r="C2338">
        <v>41</v>
      </c>
      <c r="D2338" s="1">
        <v>71.764511108398438</v>
      </c>
      <c r="E2338" s="1">
        <v>566103.25</v>
      </c>
      <c r="F2338" s="1">
        <v>21946.859375</v>
      </c>
      <c r="G2338" t="s">
        <v>67</v>
      </c>
    </row>
    <row r="2339" spans="1:7" x14ac:dyDescent="0.2">
      <c r="A2339">
        <v>26</v>
      </c>
      <c r="B2339" t="s">
        <v>95</v>
      </c>
      <c r="C2339">
        <v>42</v>
      </c>
      <c r="D2339" s="1">
        <v>72.058609008789063</v>
      </c>
      <c r="E2339" s="1">
        <v>559940.4375</v>
      </c>
      <c r="F2339" s="1">
        <v>21820.076171875</v>
      </c>
      <c r="G2339" t="s">
        <v>67</v>
      </c>
    </row>
    <row r="2340" spans="1:7" x14ac:dyDescent="0.2">
      <c r="A2340">
        <v>26</v>
      </c>
      <c r="B2340" t="s">
        <v>95</v>
      </c>
      <c r="C2340">
        <v>43</v>
      </c>
      <c r="D2340" s="1">
        <v>72.352699279785156</v>
      </c>
      <c r="E2340" s="1">
        <v>553125.75</v>
      </c>
      <c r="F2340" s="1">
        <v>21682.1953125</v>
      </c>
      <c r="G2340" t="s">
        <v>67</v>
      </c>
    </row>
    <row r="2341" spans="1:7" x14ac:dyDescent="0.2">
      <c r="A2341">
        <v>26</v>
      </c>
      <c r="B2341" t="s">
        <v>95</v>
      </c>
      <c r="C2341">
        <v>44</v>
      </c>
      <c r="D2341" s="1">
        <v>72.64678955078125</v>
      </c>
      <c r="E2341" s="1">
        <v>546585.0625</v>
      </c>
      <c r="F2341" s="1">
        <v>21524.400390625</v>
      </c>
      <c r="G2341" t="s">
        <v>67</v>
      </c>
    </row>
    <row r="2342" spans="1:7" x14ac:dyDescent="0.2">
      <c r="A2342">
        <v>26</v>
      </c>
      <c r="B2342" t="s">
        <v>95</v>
      </c>
      <c r="C2342">
        <v>45</v>
      </c>
      <c r="D2342" s="1">
        <v>72.940887451171875</v>
      </c>
      <c r="E2342" s="1">
        <v>540137.125</v>
      </c>
      <c r="F2342" s="1">
        <v>21342.109375</v>
      </c>
      <c r="G2342" t="s">
        <v>67</v>
      </c>
    </row>
    <row r="2343" spans="1:7" x14ac:dyDescent="0.2">
      <c r="A2343">
        <v>26</v>
      </c>
      <c r="B2343" t="s">
        <v>95</v>
      </c>
      <c r="C2343">
        <v>46</v>
      </c>
      <c r="D2343" s="1">
        <v>73.234977722167969</v>
      </c>
      <c r="E2343" s="1">
        <v>533471.25</v>
      </c>
      <c r="F2343" s="1">
        <v>21135.939453125</v>
      </c>
      <c r="G2343" t="s">
        <v>67</v>
      </c>
    </row>
    <row r="2344" spans="1:7" x14ac:dyDescent="0.2">
      <c r="A2344">
        <v>26</v>
      </c>
      <c r="B2344" t="s">
        <v>95</v>
      </c>
      <c r="C2344">
        <v>47</v>
      </c>
      <c r="D2344" s="1">
        <v>73.529067993164063</v>
      </c>
      <c r="E2344" s="1">
        <v>527535.75</v>
      </c>
      <c r="F2344" s="1">
        <v>20912.806640625</v>
      </c>
      <c r="G2344" t="s">
        <v>67</v>
      </c>
    </row>
    <row r="2345" spans="1:7" x14ac:dyDescent="0.2">
      <c r="A2345">
        <v>26</v>
      </c>
      <c r="B2345" t="s">
        <v>95</v>
      </c>
      <c r="C2345">
        <v>48</v>
      </c>
      <c r="D2345" s="1">
        <v>73.823165893554688</v>
      </c>
      <c r="E2345" s="1">
        <v>521121.625</v>
      </c>
      <c r="F2345" s="1">
        <v>20685.759765625</v>
      </c>
      <c r="G2345" t="s">
        <v>67</v>
      </c>
    </row>
    <row r="2346" spans="1:7" x14ac:dyDescent="0.2">
      <c r="A2346">
        <v>26</v>
      </c>
      <c r="B2346" t="s">
        <v>95</v>
      </c>
      <c r="C2346">
        <v>49</v>
      </c>
      <c r="D2346" s="1">
        <v>74.117256164550781</v>
      </c>
      <c r="E2346" s="1">
        <v>515049.5625</v>
      </c>
      <c r="F2346" s="1">
        <v>20473.357421875</v>
      </c>
      <c r="G2346" t="s">
        <v>67</v>
      </c>
    </row>
    <row r="2347" spans="1:7" x14ac:dyDescent="0.2">
      <c r="A2347">
        <v>26</v>
      </c>
      <c r="B2347" t="s">
        <v>95</v>
      </c>
      <c r="C2347">
        <v>50</v>
      </c>
      <c r="D2347" s="1">
        <v>74.411346435546875</v>
      </c>
      <c r="E2347" s="1">
        <v>509402</v>
      </c>
      <c r="F2347" s="1">
        <v>20296.556640625</v>
      </c>
      <c r="G2347" t="s">
        <v>67</v>
      </c>
    </row>
    <row r="2348" spans="1:7" x14ac:dyDescent="0.2">
      <c r="A2348">
        <v>26</v>
      </c>
      <c r="B2348" t="s">
        <v>95</v>
      </c>
      <c r="C2348">
        <v>51</v>
      </c>
      <c r="D2348" s="1">
        <v>74.7054443359375</v>
      </c>
      <c r="E2348" s="1">
        <v>502704.5</v>
      </c>
      <c r="F2348" s="1">
        <v>20174.69921875</v>
      </c>
      <c r="G2348" t="s">
        <v>67</v>
      </c>
    </row>
    <row r="2349" spans="1:7" x14ac:dyDescent="0.2">
      <c r="A2349">
        <v>26</v>
      </c>
      <c r="B2349" t="s">
        <v>95</v>
      </c>
      <c r="C2349">
        <v>52</v>
      </c>
      <c r="D2349" s="1">
        <v>74.999534606933594</v>
      </c>
      <c r="E2349" s="1">
        <v>497317.59375</v>
      </c>
      <c r="F2349" s="1">
        <v>20118.115234375</v>
      </c>
      <c r="G2349" t="s">
        <v>67</v>
      </c>
    </row>
    <row r="2350" spans="1:7" x14ac:dyDescent="0.2">
      <c r="A2350">
        <v>26</v>
      </c>
      <c r="B2350" t="s">
        <v>95</v>
      </c>
      <c r="C2350">
        <v>53</v>
      </c>
      <c r="D2350" s="1">
        <v>75.293624877929688</v>
      </c>
      <c r="E2350" s="1">
        <v>492051</v>
      </c>
      <c r="F2350" s="1">
        <v>20122.80078125</v>
      </c>
      <c r="G2350" t="s">
        <v>67</v>
      </c>
    </row>
    <row r="2351" spans="1:7" x14ac:dyDescent="0.2">
      <c r="A2351">
        <v>26</v>
      </c>
      <c r="B2351" t="s">
        <v>95</v>
      </c>
      <c r="C2351">
        <v>54</v>
      </c>
      <c r="D2351" s="1">
        <v>75.587722778320313</v>
      </c>
      <c r="E2351" s="1">
        <v>485628.8125</v>
      </c>
      <c r="F2351" s="1">
        <v>20168.658203125</v>
      </c>
      <c r="G2351" t="s">
        <v>67</v>
      </c>
    </row>
    <row r="2352" spans="1:7" x14ac:dyDescent="0.2">
      <c r="A2352">
        <v>26</v>
      </c>
      <c r="B2352" t="s">
        <v>95</v>
      </c>
      <c r="C2352">
        <v>55</v>
      </c>
      <c r="D2352" s="1">
        <v>75.881813049316406</v>
      </c>
      <c r="E2352" s="1">
        <v>479348.6875</v>
      </c>
      <c r="F2352" s="1">
        <v>20224.134765625</v>
      </c>
      <c r="G2352" t="s">
        <v>67</v>
      </c>
    </row>
    <row r="2353" spans="1:7" x14ac:dyDescent="0.2">
      <c r="A2353">
        <v>26</v>
      </c>
      <c r="B2353" t="s">
        <v>95</v>
      </c>
      <c r="C2353">
        <v>56</v>
      </c>
      <c r="D2353" s="1">
        <v>76.1759033203125</v>
      </c>
      <c r="E2353" s="1">
        <v>473543.75</v>
      </c>
      <c r="F2353" s="1">
        <v>20254.919921875</v>
      </c>
      <c r="G2353" t="s">
        <v>67</v>
      </c>
    </row>
    <row r="2354" spans="1:7" x14ac:dyDescent="0.2">
      <c r="A2354">
        <v>26</v>
      </c>
      <c r="B2354" t="s">
        <v>95</v>
      </c>
      <c r="C2354">
        <v>57</v>
      </c>
      <c r="D2354" s="1">
        <v>76.470001220703125</v>
      </c>
      <c r="E2354" s="1">
        <v>466768</v>
      </c>
      <c r="F2354" s="1">
        <v>20230.52734375</v>
      </c>
      <c r="G2354" t="s">
        <v>67</v>
      </c>
    </row>
    <row r="2355" spans="1:7" x14ac:dyDescent="0.2">
      <c r="A2355">
        <v>26</v>
      </c>
      <c r="B2355" t="s">
        <v>95</v>
      </c>
      <c r="C2355">
        <v>58</v>
      </c>
      <c r="D2355" s="1">
        <v>76.764091491699219</v>
      </c>
      <c r="E2355" s="1">
        <v>461427.5625</v>
      </c>
      <c r="F2355" s="1">
        <v>20125.865234375</v>
      </c>
      <c r="G2355" t="s">
        <v>67</v>
      </c>
    </row>
    <row r="2356" spans="1:7" x14ac:dyDescent="0.2">
      <c r="A2356">
        <v>26</v>
      </c>
      <c r="B2356" t="s">
        <v>95</v>
      </c>
      <c r="C2356">
        <v>59</v>
      </c>
      <c r="D2356" s="1">
        <v>77.058181762695313</v>
      </c>
      <c r="E2356" s="1">
        <v>454618.0625</v>
      </c>
      <c r="F2356" s="1">
        <v>19920.583984375</v>
      </c>
      <c r="G2356" t="s">
        <v>67</v>
      </c>
    </row>
    <row r="2357" spans="1:7" x14ac:dyDescent="0.2">
      <c r="A2357">
        <v>26</v>
      </c>
      <c r="B2357" t="s">
        <v>95</v>
      </c>
      <c r="C2357">
        <v>60</v>
      </c>
      <c r="D2357" s="1">
        <v>77.352279663085938</v>
      </c>
      <c r="E2357" s="1">
        <v>448653.03125</v>
      </c>
      <c r="F2357" s="1">
        <v>19602.05078125</v>
      </c>
      <c r="G2357" t="s">
        <v>67</v>
      </c>
    </row>
    <row r="2358" spans="1:7" x14ac:dyDescent="0.2">
      <c r="A2358">
        <v>26</v>
      </c>
      <c r="B2358" t="s">
        <v>95</v>
      </c>
      <c r="C2358">
        <v>61</v>
      </c>
      <c r="D2358" s="1">
        <v>77.646369934082031</v>
      </c>
      <c r="E2358" s="1">
        <v>443046</v>
      </c>
      <c r="F2358" s="1">
        <v>19175.4375</v>
      </c>
      <c r="G2358" t="s">
        <v>67</v>
      </c>
    </row>
    <row r="2359" spans="1:7" x14ac:dyDescent="0.2">
      <c r="A2359">
        <v>26</v>
      </c>
      <c r="B2359" t="s">
        <v>95</v>
      </c>
      <c r="C2359">
        <v>62</v>
      </c>
      <c r="D2359" s="1">
        <v>77.940460205078125</v>
      </c>
      <c r="E2359" s="1">
        <v>436716.6875</v>
      </c>
      <c r="F2359" s="1">
        <v>18678.76953125</v>
      </c>
      <c r="G2359" t="s">
        <v>67</v>
      </c>
    </row>
    <row r="2360" spans="1:7" x14ac:dyDescent="0.2">
      <c r="A2360">
        <v>26</v>
      </c>
      <c r="B2360" t="s">
        <v>95</v>
      </c>
      <c r="C2360">
        <v>63</v>
      </c>
      <c r="D2360" s="1">
        <v>78.23455810546875</v>
      </c>
      <c r="E2360" s="1">
        <v>430945.875</v>
      </c>
      <c r="F2360" s="1">
        <v>18188.80078125</v>
      </c>
      <c r="G2360" t="s">
        <v>67</v>
      </c>
    </row>
    <row r="2361" spans="1:7" x14ac:dyDescent="0.2">
      <c r="A2361">
        <v>26</v>
      </c>
      <c r="B2361" t="s">
        <v>95</v>
      </c>
      <c r="C2361">
        <v>64</v>
      </c>
      <c r="D2361" s="1">
        <v>78.528648376464844</v>
      </c>
      <c r="E2361" s="1">
        <v>424092.78125</v>
      </c>
      <c r="F2361" s="1">
        <v>17806.388671875</v>
      </c>
      <c r="G2361" t="s">
        <v>67</v>
      </c>
    </row>
    <row r="2362" spans="1:7" x14ac:dyDescent="0.2">
      <c r="A2362">
        <v>26</v>
      </c>
      <c r="B2362" t="s">
        <v>95</v>
      </c>
      <c r="C2362">
        <v>65</v>
      </c>
      <c r="D2362" s="1">
        <v>78.822738647460938</v>
      </c>
      <c r="E2362" s="1">
        <v>423976.125</v>
      </c>
      <c r="F2362" s="1">
        <v>17621.591796875</v>
      </c>
      <c r="G2362" t="s">
        <v>67</v>
      </c>
    </row>
    <row r="2363" spans="1:7" x14ac:dyDescent="0.2">
      <c r="A2363">
        <v>26</v>
      </c>
      <c r="B2363" t="s">
        <v>95</v>
      </c>
      <c r="C2363">
        <v>66</v>
      </c>
      <c r="D2363" s="1">
        <v>79.116836547851563</v>
      </c>
      <c r="E2363" s="1">
        <v>417848.8125</v>
      </c>
      <c r="F2363" s="1">
        <v>17675.869140625</v>
      </c>
      <c r="G2363" t="s">
        <v>67</v>
      </c>
    </row>
    <row r="2364" spans="1:7" x14ac:dyDescent="0.2">
      <c r="A2364">
        <v>26</v>
      </c>
      <c r="B2364" t="s">
        <v>95</v>
      </c>
      <c r="C2364">
        <v>67</v>
      </c>
      <c r="D2364" s="1">
        <v>79.410926818847656</v>
      </c>
      <c r="E2364" s="1">
        <v>413294.34375</v>
      </c>
      <c r="F2364" s="1">
        <v>17945.18359375</v>
      </c>
      <c r="G2364" t="s">
        <v>67</v>
      </c>
    </row>
    <row r="2365" spans="1:7" x14ac:dyDescent="0.2">
      <c r="A2365">
        <v>26</v>
      </c>
      <c r="B2365" t="s">
        <v>95</v>
      </c>
      <c r="C2365">
        <v>68</v>
      </c>
      <c r="D2365" s="1">
        <v>79.70501708984375</v>
      </c>
      <c r="E2365" s="1">
        <v>406987.53125</v>
      </c>
      <c r="F2365" s="1">
        <v>18357.0234375</v>
      </c>
      <c r="G2365" t="s">
        <v>67</v>
      </c>
    </row>
    <row r="2366" spans="1:7" x14ac:dyDescent="0.2">
      <c r="A2366">
        <v>26</v>
      </c>
      <c r="B2366" t="s">
        <v>95</v>
      </c>
      <c r="C2366">
        <v>69</v>
      </c>
      <c r="D2366" s="1">
        <v>79.999114990234375</v>
      </c>
      <c r="E2366" s="1">
        <v>401461.25</v>
      </c>
      <c r="F2366" s="1">
        <v>18829.86328125</v>
      </c>
      <c r="G2366" t="s">
        <v>67</v>
      </c>
    </row>
    <row r="2367" spans="1:7" x14ac:dyDescent="0.2">
      <c r="A2367">
        <v>26</v>
      </c>
      <c r="B2367" t="s">
        <v>95</v>
      </c>
      <c r="C2367">
        <v>70</v>
      </c>
      <c r="D2367" s="1">
        <v>80.293205261230469</v>
      </c>
      <c r="E2367" s="1">
        <v>395115.9375</v>
      </c>
      <c r="F2367" s="1">
        <v>19312.17578125</v>
      </c>
      <c r="G2367" t="s">
        <v>67</v>
      </c>
    </row>
    <row r="2368" spans="1:7" x14ac:dyDescent="0.2">
      <c r="A2368">
        <v>26</v>
      </c>
      <c r="B2368" t="s">
        <v>95</v>
      </c>
      <c r="C2368">
        <v>71</v>
      </c>
      <c r="D2368" s="1">
        <v>80.587295532226563</v>
      </c>
      <c r="E2368" s="1">
        <v>389577.625</v>
      </c>
      <c r="F2368" s="1">
        <v>19797.890625</v>
      </c>
      <c r="G2368" t="s">
        <v>67</v>
      </c>
    </row>
    <row r="2369" spans="1:7" x14ac:dyDescent="0.2">
      <c r="A2369">
        <v>26</v>
      </c>
      <c r="B2369" t="s">
        <v>95</v>
      </c>
      <c r="C2369">
        <v>72</v>
      </c>
      <c r="D2369" s="1">
        <v>80.881393432617188</v>
      </c>
      <c r="E2369" s="1">
        <v>383185.125</v>
      </c>
      <c r="F2369" s="1">
        <v>20315.76953125</v>
      </c>
      <c r="G2369" t="s">
        <v>67</v>
      </c>
    </row>
    <row r="2370" spans="1:7" x14ac:dyDescent="0.2">
      <c r="A2370">
        <v>26</v>
      </c>
      <c r="B2370" t="s">
        <v>95</v>
      </c>
      <c r="C2370">
        <v>73</v>
      </c>
      <c r="D2370" s="1">
        <v>81.175483703613281</v>
      </c>
      <c r="E2370" s="1">
        <v>377917.84375</v>
      </c>
      <c r="F2370" s="1">
        <v>20905.638671875</v>
      </c>
      <c r="G2370" t="s">
        <v>67</v>
      </c>
    </row>
    <row r="2371" spans="1:7" x14ac:dyDescent="0.2">
      <c r="A2371">
        <v>26</v>
      </c>
      <c r="B2371" t="s">
        <v>95</v>
      </c>
      <c r="C2371">
        <v>74</v>
      </c>
      <c r="D2371" s="1">
        <v>81.469573974609375</v>
      </c>
      <c r="E2371" s="1">
        <v>371791.84375</v>
      </c>
      <c r="F2371" s="1">
        <v>21599.314453125</v>
      </c>
      <c r="G2371" t="s">
        <v>67</v>
      </c>
    </row>
    <row r="2372" spans="1:7" x14ac:dyDescent="0.2">
      <c r="A2372">
        <v>26</v>
      </c>
      <c r="B2372" t="s">
        <v>95</v>
      </c>
      <c r="C2372">
        <v>75</v>
      </c>
      <c r="D2372" s="1">
        <v>81.763671875</v>
      </c>
      <c r="E2372" s="1">
        <v>364976.09375</v>
      </c>
      <c r="F2372" s="1">
        <v>22375.626953125</v>
      </c>
      <c r="G2372" t="s">
        <v>67</v>
      </c>
    </row>
    <row r="2373" spans="1:7" x14ac:dyDescent="0.2">
      <c r="A2373">
        <v>26</v>
      </c>
      <c r="B2373" t="s">
        <v>95</v>
      </c>
      <c r="C2373">
        <v>76</v>
      </c>
      <c r="D2373" s="1">
        <v>82.057762145996094</v>
      </c>
      <c r="E2373" s="1">
        <v>357223.5</v>
      </c>
      <c r="F2373" s="1">
        <v>23264.876953125</v>
      </c>
      <c r="G2373" t="s">
        <v>67</v>
      </c>
    </row>
    <row r="2374" spans="1:7" x14ac:dyDescent="0.2">
      <c r="A2374">
        <v>26</v>
      </c>
      <c r="B2374" t="s">
        <v>95</v>
      </c>
      <c r="C2374">
        <v>77</v>
      </c>
      <c r="D2374" s="1">
        <v>82.351852416992188</v>
      </c>
      <c r="E2374" s="1">
        <v>350084.46875</v>
      </c>
      <c r="F2374" s="1">
        <v>24401.53125</v>
      </c>
      <c r="G2374" t="s">
        <v>67</v>
      </c>
    </row>
    <row r="2375" spans="1:7" x14ac:dyDescent="0.2">
      <c r="A2375">
        <v>26</v>
      </c>
      <c r="B2375" t="s">
        <v>95</v>
      </c>
      <c r="C2375">
        <v>78</v>
      </c>
      <c r="D2375" s="1">
        <v>82.645950317382813</v>
      </c>
      <c r="E2375" s="1">
        <v>343044</v>
      </c>
      <c r="F2375" s="1">
        <v>25969.623046875</v>
      </c>
      <c r="G2375" t="s">
        <v>67</v>
      </c>
    </row>
    <row r="2376" spans="1:7" x14ac:dyDescent="0.2">
      <c r="A2376">
        <v>26</v>
      </c>
      <c r="B2376" t="s">
        <v>95</v>
      </c>
      <c r="C2376">
        <v>79</v>
      </c>
      <c r="D2376" s="1">
        <v>82.940040588378906</v>
      </c>
      <c r="E2376" s="1">
        <v>335364.53125</v>
      </c>
      <c r="F2376" s="1">
        <v>28280.115234375</v>
      </c>
      <c r="G2376" t="s">
        <v>67</v>
      </c>
    </row>
    <row r="2377" spans="1:7" x14ac:dyDescent="0.2">
      <c r="A2377">
        <v>26</v>
      </c>
      <c r="B2377" t="s">
        <v>95</v>
      </c>
      <c r="C2377">
        <v>80</v>
      </c>
      <c r="D2377" s="1">
        <v>83.234130859375</v>
      </c>
      <c r="E2377" s="1">
        <v>328134.40625</v>
      </c>
      <c r="F2377" s="1">
        <v>31782.15625</v>
      </c>
      <c r="G2377" t="s">
        <v>67</v>
      </c>
    </row>
    <row r="2378" spans="1:7" x14ac:dyDescent="0.2">
      <c r="A2378">
        <v>26</v>
      </c>
      <c r="B2378" t="s">
        <v>95</v>
      </c>
      <c r="C2378">
        <v>81</v>
      </c>
      <c r="D2378" s="1">
        <v>83.528228759765625</v>
      </c>
      <c r="E2378" s="1">
        <v>319159.28125</v>
      </c>
      <c r="F2378" s="1">
        <v>37018.4765625</v>
      </c>
      <c r="G2378" t="s">
        <v>67</v>
      </c>
    </row>
    <row r="2379" spans="1:7" x14ac:dyDescent="0.2">
      <c r="A2379">
        <v>26</v>
      </c>
      <c r="B2379" t="s">
        <v>95</v>
      </c>
      <c r="C2379">
        <v>82</v>
      </c>
      <c r="D2379" s="1">
        <v>83.822319030761719</v>
      </c>
      <c r="E2379" s="1">
        <v>309965.78125</v>
      </c>
      <c r="F2379" s="1">
        <v>44484.6328125</v>
      </c>
      <c r="G2379" t="s">
        <v>67</v>
      </c>
    </row>
    <row r="2380" spans="1:7" x14ac:dyDescent="0.2">
      <c r="A2380">
        <v>26</v>
      </c>
      <c r="B2380" t="s">
        <v>95</v>
      </c>
      <c r="C2380">
        <v>83</v>
      </c>
      <c r="D2380" s="1">
        <v>84.116409301757813</v>
      </c>
      <c r="E2380" s="1">
        <v>300041.6875</v>
      </c>
      <c r="F2380" s="1">
        <v>54372.1484375</v>
      </c>
      <c r="G2380" t="s">
        <v>67</v>
      </c>
    </row>
    <row r="2381" spans="1:7" x14ac:dyDescent="0.2">
      <c r="A2381">
        <v>26</v>
      </c>
      <c r="B2381" t="s">
        <v>95</v>
      </c>
      <c r="C2381">
        <v>84</v>
      </c>
      <c r="D2381" s="1">
        <v>84.410507202148438</v>
      </c>
      <c r="E2381" s="1">
        <v>287319.65625</v>
      </c>
      <c r="F2381" s="1">
        <v>66251.171875</v>
      </c>
      <c r="G2381" t="s">
        <v>67</v>
      </c>
    </row>
    <row r="2382" spans="1:7" x14ac:dyDescent="0.2">
      <c r="A2382">
        <v>26</v>
      </c>
      <c r="B2382" t="s">
        <v>95</v>
      </c>
      <c r="C2382">
        <v>85</v>
      </c>
      <c r="D2382" s="1">
        <v>84.704597473144531</v>
      </c>
      <c r="E2382" s="1">
        <v>271244.59375</v>
      </c>
      <c r="F2382" s="1">
        <v>78839.3828125</v>
      </c>
      <c r="G2382" t="s">
        <v>67</v>
      </c>
    </row>
    <row r="2383" spans="1:7" x14ac:dyDescent="0.2">
      <c r="A2383">
        <v>26</v>
      </c>
      <c r="B2383" t="s">
        <v>95</v>
      </c>
      <c r="C2383">
        <v>86</v>
      </c>
      <c r="D2383" s="1">
        <v>84.998687744140625</v>
      </c>
      <c r="E2383" s="1">
        <v>244817.109375</v>
      </c>
      <c r="F2383" s="1">
        <v>90053.953125</v>
      </c>
      <c r="G2383" t="s">
        <v>67</v>
      </c>
    </row>
    <row r="2384" spans="1:7" x14ac:dyDescent="0.2">
      <c r="A2384">
        <v>26</v>
      </c>
      <c r="B2384" t="s">
        <v>95</v>
      </c>
      <c r="C2384">
        <v>87</v>
      </c>
      <c r="D2384" s="1">
        <v>85.29278564453125</v>
      </c>
      <c r="E2384" s="1">
        <v>200396.8125</v>
      </c>
      <c r="F2384" s="1">
        <v>97459.4375</v>
      </c>
      <c r="G2384" t="s">
        <v>67</v>
      </c>
    </row>
    <row r="2385" spans="1:7" x14ac:dyDescent="0.2">
      <c r="A2385">
        <v>26</v>
      </c>
      <c r="B2385" t="s">
        <v>95</v>
      </c>
      <c r="C2385">
        <v>88</v>
      </c>
      <c r="D2385" s="1">
        <v>85.586875915527344</v>
      </c>
      <c r="E2385" s="1">
        <v>130904.7109375</v>
      </c>
      <c r="F2385" s="1">
        <v>99025.9375</v>
      </c>
      <c r="G2385" t="s">
        <v>67</v>
      </c>
    </row>
    <row r="2386" spans="1:7" x14ac:dyDescent="0.2">
      <c r="A2386">
        <v>26</v>
      </c>
      <c r="B2386" t="s">
        <v>95</v>
      </c>
      <c r="C2386">
        <v>89</v>
      </c>
      <c r="D2386" s="1">
        <v>85.880966186523438</v>
      </c>
      <c r="E2386" s="1">
        <v>58427.890625</v>
      </c>
      <c r="F2386" s="1">
        <v>93893.5078125</v>
      </c>
      <c r="G2386" t="s">
        <v>67</v>
      </c>
    </row>
    <row r="2387" spans="1:7" x14ac:dyDescent="0.2">
      <c r="A2387">
        <v>26</v>
      </c>
      <c r="B2387" t="s">
        <v>95</v>
      </c>
      <c r="C2387">
        <v>90</v>
      </c>
      <c r="D2387" s="1">
        <v>86.175064086914063</v>
      </c>
      <c r="E2387" s="1">
        <v>25872.626953125</v>
      </c>
      <c r="F2387" s="1">
        <v>82767.828125</v>
      </c>
      <c r="G2387" t="s">
        <v>67</v>
      </c>
    </row>
    <row r="2388" spans="1:7" x14ac:dyDescent="0.2">
      <c r="A2388">
        <v>26</v>
      </c>
      <c r="B2388" t="s">
        <v>95</v>
      </c>
      <c r="C2388">
        <v>91</v>
      </c>
      <c r="D2388" s="1">
        <v>86.469154357910156</v>
      </c>
      <c r="E2388" s="1">
        <v>20210.025390625</v>
      </c>
      <c r="F2388" s="1">
        <v>67722.1796875</v>
      </c>
      <c r="G2388" t="s">
        <v>67</v>
      </c>
    </row>
    <row r="2389" spans="1:7" x14ac:dyDescent="0.2">
      <c r="A2389">
        <v>26</v>
      </c>
      <c r="B2389" t="s">
        <v>95</v>
      </c>
      <c r="C2389">
        <v>92</v>
      </c>
      <c r="D2389" s="1">
        <v>86.76324462890625</v>
      </c>
      <c r="E2389" s="1">
        <v>19246.13671875</v>
      </c>
      <c r="F2389" s="1">
        <v>51485.3515625</v>
      </c>
      <c r="G2389" t="s">
        <v>67</v>
      </c>
    </row>
    <row r="2390" spans="1:7" x14ac:dyDescent="0.2">
      <c r="A2390">
        <v>26</v>
      </c>
      <c r="B2390" t="s">
        <v>95</v>
      </c>
      <c r="C2390">
        <v>93</v>
      </c>
      <c r="D2390" s="1">
        <v>87.057342529296875</v>
      </c>
      <c r="E2390" s="1">
        <v>18604.544921875</v>
      </c>
      <c r="F2390" s="1">
        <v>36556.8984375</v>
      </c>
      <c r="G2390" t="s">
        <v>67</v>
      </c>
    </row>
    <row r="2391" spans="1:7" x14ac:dyDescent="0.2">
      <c r="A2391">
        <v>26</v>
      </c>
      <c r="B2391" t="s">
        <v>95</v>
      </c>
      <c r="C2391">
        <v>94</v>
      </c>
      <c r="D2391" s="1">
        <v>87.351432800292969</v>
      </c>
      <c r="E2391" s="1">
        <v>17549.78515625</v>
      </c>
      <c r="F2391" s="1">
        <v>24549.3203125</v>
      </c>
      <c r="G2391" t="s">
        <v>67</v>
      </c>
    </row>
    <row r="2392" spans="1:7" x14ac:dyDescent="0.2">
      <c r="A2392">
        <v>26</v>
      </c>
      <c r="B2392" t="s">
        <v>95</v>
      </c>
      <c r="C2392">
        <v>95</v>
      </c>
      <c r="D2392" s="1">
        <v>87.645523071289063</v>
      </c>
      <c r="E2392" s="1">
        <v>16658.1796875</v>
      </c>
      <c r="F2392" s="1">
        <v>15249.06640625</v>
      </c>
      <c r="G2392" t="s">
        <v>67</v>
      </c>
    </row>
    <row r="2393" spans="1:7" x14ac:dyDescent="0.2">
      <c r="A2393">
        <v>26</v>
      </c>
      <c r="B2393" t="s">
        <v>95</v>
      </c>
      <c r="C2393">
        <v>96</v>
      </c>
      <c r="D2393" s="1">
        <v>87.939620971679688</v>
      </c>
      <c r="E2393" s="1">
        <v>16177.546875</v>
      </c>
      <c r="F2393" s="1">
        <v>9117.1015625</v>
      </c>
      <c r="G2393" t="s">
        <v>67</v>
      </c>
    </row>
    <row r="2394" spans="1:7" x14ac:dyDescent="0.2">
      <c r="A2394">
        <v>26</v>
      </c>
      <c r="B2394" t="s">
        <v>95</v>
      </c>
      <c r="C2394">
        <v>97</v>
      </c>
      <c r="D2394" s="1">
        <v>88.233711242675781</v>
      </c>
      <c r="E2394" s="1">
        <v>14495.779296875</v>
      </c>
      <c r="F2394" s="1">
        <v>5585.87109375</v>
      </c>
      <c r="G2394" t="s">
        <v>67</v>
      </c>
    </row>
    <row r="2395" spans="1:7" x14ac:dyDescent="0.2">
      <c r="A2395">
        <v>26</v>
      </c>
      <c r="B2395" t="s">
        <v>95</v>
      </c>
      <c r="C2395">
        <v>98</v>
      </c>
      <c r="D2395" s="1">
        <v>88.527801513671875</v>
      </c>
      <c r="E2395" s="1">
        <v>14391.8037109375</v>
      </c>
      <c r="F2395" s="1">
        <v>3717.078125</v>
      </c>
      <c r="G2395" t="s">
        <v>67</v>
      </c>
    </row>
    <row r="2396" spans="1:7" x14ac:dyDescent="0.2">
      <c r="A2396">
        <v>26</v>
      </c>
      <c r="B2396" t="s">
        <v>95</v>
      </c>
      <c r="C2396">
        <v>99</v>
      </c>
      <c r="D2396" s="1">
        <v>88.8218994140625</v>
      </c>
      <c r="E2396" s="1">
        <v>13331.564453125</v>
      </c>
      <c r="F2396" s="1">
        <v>2773.943359375</v>
      </c>
      <c r="G2396" t="s">
        <v>67</v>
      </c>
    </row>
    <row r="2397" spans="1:7" x14ac:dyDescent="0.2">
      <c r="A2397">
        <v>26</v>
      </c>
      <c r="B2397" t="s">
        <v>95</v>
      </c>
      <c r="C2397">
        <v>100</v>
      </c>
      <c r="D2397" s="1">
        <v>89.115989685058594</v>
      </c>
      <c r="E2397" s="1">
        <v>12411.5986328125</v>
      </c>
      <c r="F2397" s="1">
        <v>2288.90234375</v>
      </c>
      <c r="G2397" t="s">
        <v>67</v>
      </c>
    </row>
    <row r="2398" spans="1:7" x14ac:dyDescent="0.2">
      <c r="A2398">
        <v>26</v>
      </c>
      <c r="B2398" t="s">
        <v>95</v>
      </c>
      <c r="C2398">
        <v>101</v>
      </c>
      <c r="D2398" s="1">
        <v>89.410079956054688</v>
      </c>
      <c r="E2398" s="1">
        <v>12638.0283203125</v>
      </c>
      <c r="F2398" s="1">
        <v>2014.576171875</v>
      </c>
      <c r="G2398" t="s">
        <v>67</v>
      </c>
    </row>
    <row r="2399" spans="1:7" x14ac:dyDescent="0.2">
      <c r="A2399">
        <v>26</v>
      </c>
      <c r="B2399" t="s">
        <v>95</v>
      </c>
      <c r="C2399">
        <v>102</v>
      </c>
      <c r="D2399" s="1">
        <v>89.704177856445313</v>
      </c>
      <c r="E2399" s="1">
        <v>11837.20703125</v>
      </c>
      <c r="F2399" s="1">
        <v>1838.623046875</v>
      </c>
      <c r="G2399" t="s">
        <v>67</v>
      </c>
    </row>
    <row r="2400" spans="1:7" x14ac:dyDescent="0.2">
      <c r="A2400">
        <v>26</v>
      </c>
      <c r="B2400" t="s">
        <v>95</v>
      </c>
      <c r="C2400">
        <v>103</v>
      </c>
      <c r="D2400" s="1">
        <v>89.998268127441406</v>
      </c>
      <c r="E2400" s="1">
        <v>11340.6259765625</v>
      </c>
      <c r="F2400" s="1">
        <v>1712.58203125</v>
      </c>
      <c r="G2400" t="s">
        <v>67</v>
      </c>
    </row>
    <row r="2401" spans="1:7" x14ac:dyDescent="0.2">
      <c r="A2401">
        <v>26</v>
      </c>
      <c r="B2401" t="s">
        <v>95</v>
      </c>
      <c r="C2401">
        <v>104</v>
      </c>
      <c r="D2401" s="1">
        <v>90.2923583984375</v>
      </c>
      <c r="E2401" s="1">
        <v>10552.1435546875</v>
      </c>
      <c r="F2401" s="1">
        <v>1611.125</v>
      </c>
      <c r="G2401" t="s">
        <v>67</v>
      </c>
    </row>
    <row r="2402" spans="1:7" x14ac:dyDescent="0.2">
      <c r="A2402">
        <v>26</v>
      </c>
      <c r="B2402" t="s">
        <v>95</v>
      </c>
      <c r="C2402">
        <v>105</v>
      </c>
      <c r="D2402" s="1">
        <v>90.586456298828125</v>
      </c>
      <c r="E2402" s="1">
        <v>10551.33984375</v>
      </c>
      <c r="F2402" s="1">
        <v>1517.0234375</v>
      </c>
      <c r="G2402" t="s">
        <v>67</v>
      </c>
    </row>
    <row r="2403" spans="1:7" x14ac:dyDescent="0.2">
      <c r="A2403">
        <v>26</v>
      </c>
      <c r="B2403" t="s">
        <v>95</v>
      </c>
      <c r="C2403">
        <v>106</v>
      </c>
      <c r="D2403" s="1">
        <v>90.880546569824219</v>
      </c>
      <c r="E2403" s="1">
        <v>9279.767578125</v>
      </c>
      <c r="F2403" s="1">
        <v>1419.595703125</v>
      </c>
      <c r="G2403" t="s">
        <v>67</v>
      </c>
    </row>
    <row r="2404" spans="1:7" x14ac:dyDescent="0.2">
      <c r="A2404">
        <v>26</v>
      </c>
      <c r="B2404" t="s">
        <v>95</v>
      </c>
      <c r="C2404">
        <v>107</v>
      </c>
      <c r="D2404" s="1">
        <v>91.174636840820313</v>
      </c>
      <c r="E2404" s="1">
        <v>9352.3388671875</v>
      </c>
      <c r="F2404" s="1">
        <v>1316.146484375</v>
      </c>
      <c r="G2404" t="s">
        <v>67</v>
      </c>
    </row>
    <row r="2405" spans="1:7" x14ac:dyDescent="0.2">
      <c r="A2405">
        <v>26</v>
      </c>
      <c r="B2405" t="s">
        <v>95</v>
      </c>
      <c r="C2405">
        <v>108</v>
      </c>
      <c r="D2405" s="1">
        <v>91.468734741210938</v>
      </c>
      <c r="E2405" s="1">
        <v>9278.8564453125</v>
      </c>
      <c r="F2405" s="1">
        <v>1211.380859375</v>
      </c>
      <c r="G2405" t="s">
        <v>67</v>
      </c>
    </row>
    <row r="2406" spans="1:7" x14ac:dyDescent="0.2">
      <c r="A2406">
        <v>26</v>
      </c>
      <c r="B2406" t="s">
        <v>95</v>
      </c>
      <c r="C2406">
        <v>109</v>
      </c>
      <c r="D2406" s="1">
        <v>91.762825012207031</v>
      </c>
      <c r="E2406" s="1">
        <v>8201.3740234375</v>
      </c>
      <c r="F2406" s="1">
        <v>1114.59375</v>
      </c>
      <c r="G2406" t="s">
        <v>67</v>
      </c>
    </row>
    <row r="2407" spans="1:7" x14ac:dyDescent="0.2">
      <c r="A2407">
        <v>26</v>
      </c>
      <c r="B2407" t="s">
        <v>95</v>
      </c>
      <c r="C2407">
        <v>110</v>
      </c>
      <c r="D2407" s="1">
        <v>92.056915283203125</v>
      </c>
      <c r="E2407" s="1">
        <v>8345.3994140625</v>
      </c>
      <c r="F2407" s="1">
        <v>1036.0390625</v>
      </c>
      <c r="G2407" t="s">
        <v>67</v>
      </c>
    </row>
    <row r="2408" spans="1:7" x14ac:dyDescent="0.2">
      <c r="A2408">
        <v>26</v>
      </c>
      <c r="B2408" t="s">
        <v>95</v>
      </c>
      <c r="C2408">
        <v>111</v>
      </c>
      <c r="D2408" s="1">
        <v>92.35101318359375</v>
      </c>
      <c r="E2408" s="1">
        <v>7800.97509765625</v>
      </c>
      <c r="F2408" s="1">
        <v>983.076171875</v>
      </c>
      <c r="G2408" t="s">
        <v>67</v>
      </c>
    </row>
    <row r="2409" spans="1:7" x14ac:dyDescent="0.2">
      <c r="A2409">
        <v>26</v>
      </c>
      <c r="B2409" t="s">
        <v>95</v>
      </c>
      <c r="C2409">
        <v>112</v>
      </c>
      <c r="D2409" s="1">
        <v>92.645103454589844</v>
      </c>
      <c r="E2409" s="1">
        <v>7991.88720703125</v>
      </c>
      <c r="F2409" s="1">
        <v>956.57421875</v>
      </c>
      <c r="G2409" t="s">
        <v>67</v>
      </c>
    </row>
    <row r="2410" spans="1:7" x14ac:dyDescent="0.2">
      <c r="A2410">
        <v>26</v>
      </c>
      <c r="B2410" t="s">
        <v>95</v>
      </c>
      <c r="C2410">
        <v>113</v>
      </c>
      <c r="D2410" s="1">
        <v>92.939193725585938</v>
      </c>
      <c r="E2410" s="1">
        <v>7364.134765625</v>
      </c>
      <c r="F2410" s="1">
        <v>948.904296875</v>
      </c>
      <c r="G2410" t="s">
        <v>67</v>
      </c>
    </row>
    <row r="2411" spans="1:7" x14ac:dyDescent="0.2">
      <c r="A2411">
        <v>26</v>
      </c>
      <c r="B2411" t="s">
        <v>95</v>
      </c>
      <c r="C2411">
        <v>114</v>
      </c>
      <c r="D2411" s="1">
        <v>93.233291625976563</v>
      </c>
      <c r="E2411" s="1">
        <v>6961.48193359375</v>
      </c>
      <c r="F2411" s="1">
        <v>945.67578125</v>
      </c>
      <c r="G2411" t="s">
        <v>67</v>
      </c>
    </row>
    <row r="2412" spans="1:7" x14ac:dyDescent="0.2">
      <c r="A2412">
        <v>26</v>
      </c>
      <c r="B2412" t="s">
        <v>95</v>
      </c>
      <c r="C2412">
        <v>115</v>
      </c>
      <c r="D2412" s="1">
        <v>93.527381896972656</v>
      </c>
      <c r="E2412" s="1">
        <v>6346.74072265625</v>
      </c>
      <c r="F2412" s="1">
        <v>931.416015625</v>
      </c>
      <c r="G2412" t="s">
        <v>67</v>
      </c>
    </row>
    <row r="2413" spans="1:7" x14ac:dyDescent="0.2">
      <c r="A2413">
        <v>26</v>
      </c>
      <c r="B2413" t="s">
        <v>95</v>
      </c>
      <c r="C2413">
        <v>116</v>
      </c>
      <c r="D2413" s="1">
        <v>93.82147216796875</v>
      </c>
      <c r="E2413" s="1">
        <v>6178.49169921875</v>
      </c>
      <c r="F2413" s="1">
        <v>896.333984375</v>
      </c>
      <c r="G2413" t="s">
        <v>67</v>
      </c>
    </row>
    <row r="2414" spans="1:7" x14ac:dyDescent="0.2">
      <c r="A2414">
        <v>26</v>
      </c>
      <c r="B2414" t="s">
        <v>95</v>
      </c>
      <c r="C2414">
        <v>117</v>
      </c>
      <c r="D2414" s="1">
        <v>94.115570068359375</v>
      </c>
      <c r="E2414" s="1">
        <v>6083.96435546875</v>
      </c>
      <c r="F2414" s="1">
        <v>839.966796875</v>
      </c>
      <c r="G2414" t="s">
        <v>67</v>
      </c>
    </row>
    <row r="2415" spans="1:7" x14ac:dyDescent="0.2">
      <c r="A2415">
        <v>26</v>
      </c>
      <c r="B2415" t="s">
        <v>95</v>
      </c>
      <c r="C2415">
        <v>118</v>
      </c>
      <c r="D2415" s="1">
        <v>94.409660339355469</v>
      </c>
      <c r="E2415" s="1">
        <v>5674.87255859375</v>
      </c>
      <c r="F2415" s="1">
        <v>769.685546875</v>
      </c>
      <c r="G2415" t="s">
        <v>67</v>
      </c>
    </row>
    <row r="2416" spans="1:7" x14ac:dyDescent="0.2">
      <c r="A2416">
        <v>26</v>
      </c>
      <c r="B2416" t="s">
        <v>95</v>
      </c>
      <c r="C2416">
        <v>119</v>
      </c>
      <c r="D2416" s="1">
        <v>94.703750610351563</v>
      </c>
      <c r="E2416" s="1">
        <v>5566.2080078125</v>
      </c>
      <c r="F2416" s="1">
        <v>695.6875</v>
      </c>
      <c r="G2416" t="s">
        <v>67</v>
      </c>
    </row>
    <row r="2417" spans="1:7" x14ac:dyDescent="0.2">
      <c r="A2417">
        <v>27</v>
      </c>
      <c r="B2417" t="s">
        <v>96</v>
      </c>
      <c r="C2417">
        <v>1</v>
      </c>
      <c r="D2417" s="1">
        <v>60.000801086425781</v>
      </c>
      <c r="E2417" s="1">
        <v>869632.8125</v>
      </c>
      <c r="F2417" s="1">
        <v>27070.53125</v>
      </c>
      <c r="G2417" t="s">
        <v>67</v>
      </c>
    </row>
    <row r="2418" spans="1:7" x14ac:dyDescent="0.2">
      <c r="A2418">
        <v>27</v>
      </c>
      <c r="B2418" t="s">
        <v>96</v>
      </c>
      <c r="C2418">
        <v>2</v>
      </c>
      <c r="D2418" s="1">
        <v>60.294895172119141</v>
      </c>
      <c r="E2418" s="1">
        <v>863982.25</v>
      </c>
      <c r="F2418" s="1">
        <v>27232.77734375</v>
      </c>
      <c r="G2418" t="s">
        <v>67</v>
      </c>
    </row>
    <row r="2419" spans="1:7" x14ac:dyDescent="0.2">
      <c r="A2419">
        <v>27</v>
      </c>
      <c r="B2419" t="s">
        <v>96</v>
      </c>
      <c r="C2419">
        <v>3</v>
      </c>
      <c r="D2419" s="1">
        <v>60.588985443115234</v>
      </c>
      <c r="E2419" s="1">
        <v>857444.9375</v>
      </c>
      <c r="F2419" s="1">
        <v>27401.556640625</v>
      </c>
      <c r="G2419" t="s">
        <v>67</v>
      </c>
    </row>
    <row r="2420" spans="1:7" x14ac:dyDescent="0.2">
      <c r="A2420">
        <v>27</v>
      </c>
      <c r="B2420" t="s">
        <v>96</v>
      </c>
      <c r="C2420">
        <v>4</v>
      </c>
      <c r="D2420" s="1">
        <v>60.883079528808594</v>
      </c>
      <c r="E2420" s="1">
        <v>849925.875</v>
      </c>
      <c r="F2420" s="1">
        <v>27511.474609375</v>
      </c>
      <c r="G2420" t="s">
        <v>67</v>
      </c>
    </row>
    <row r="2421" spans="1:7" x14ac:dyDescent="0.2">
      <c r="A2421">
        <v>27</v>
      </c>
      <c r="B2421" t="s">
        <v>96</v>
      </c>
      <c r="C2421">
        <v>5</v>
      </c>
      <c r="D2421" s="1">
        <v>61.177173614501953</v>
      </c>
      <c r="E2421" s="1">
        <v>841991.375</v>
      </c>
      <c r="F2421" s="1">
        <v>27520.5859375</v>
      </c>
      <c r="G2421" t="s">
        <v>67</v>
      </c>
    </row>
    <row r="2422" spans="1:7" x14ac:dyDescent="0.2">
      <c r="A2422">
        <v>27</v>
      </c>
      <c r="B2422" t="s">
        <v>96</v>
      </c>
      <c r="C2422">
        <v>6</v>
      </c>
      <c r="D2422" s="1">
        <v>61.471263885498047</v>
      </c>
      <c r="E2422" s="1">
        <v>834149.0625</v>
      </c>
      <c r="F2422" s="1">
        <v>27422.630859375</v>
      </c>
      <c r="G2422" t="s">
        <v>67</v>
      </c>
    </row>
    <row r="2423" spans="1:7" x14ac:dyDescent="0.2">
      <c r="A2423">
        <v>27</v>
      </c>
      <c r="B2423" t="s">
        <v>96</v>
      </c>
      <c r="C2423">
        <v>7</v>
      </c>
      <c r="D2423" s="1">
        <v>61.765357971191406</v>
      </c>
      <c r="E2423" s="1">
        <v>825949</v>
      </c>
      <c r="F2423" s="1">
        <v>27242.724609375</v>
      </c>
      <c r="G2423" t="s">
        <v>67</v>
      </c>
    </row>
    <row r="2424" spans="1:7" x14ac:dyDescent="0.2">
      <c r="A2424">
        <v>27</v>
      </c>
      <c r="B2424" t="s">
        <v>96</v>
      </c>
      <c r="C2424">
        <v>8</v>
      </c>
      <c r="D2424" s="1">
        <v>62.059452056884766</v>
      </c>
      <c r="E2424" s="1">
        <v>816795.6875</v>
      </c>
      <c r="F2424" s="1">
        <v>27024.72265625</v>
      </c>
      <c r="G2424" t="s">
        <v>67</v>
      </c>
    </row>
    <row r="2425" spans="1:7" x14ac:dyDescent="0.2">
      <c r="A2425">
        <v>27</v>
      </c>
      <c r="B2425" t="s">
        <v>96</v>
      </c>
      <c r="C2425">
        <v>9</v>
      </c>
      <c r="D2425" s="1">
        <v>62.353542327880859</v>
      </c>
      <c r="E2425" s="1">
        <v>808866.75</v>
      </c>
      <c r="F2425" s="1">
        <v>26815.328125</v>
      </c>
      <c r="G2425" t="s">
        <v>67</v>
      </c>
    </row>
    <row r="2426" spans="1:7" x14ac:dyDescent="0.2">
      <c r="A2426">
        <v>27</v>
      </c>
      <c r="B2426" t="s">
        <v>96</v>
      </c>
      <c r="C2426">
        <v>10</v>
      </c>
      <c r="D2426" s="1">
        <v>62.647636413574219</v>
      </c>
      <c r="E2426" s="1">
        <v>800746.3125</v>
      </c>
      <c r="F2426" s="1">
        <v>26651.626953125</v>
      </c>
      <c r="G2426" t="s">
        <v>67</v>
      </c>
    </row>
    <row r="2427" spans="1:7" x14ac:dyDescent="0.2">
      <c r="A2427">
        <v>27</v>
      </c>
      <c r="B2427" t="s">
        <v>96</v>
      </c>
      <c r="C2427">
        <v>11</v>
      </c>
      <c r="D2427" s="1">
        <v>62.941730499267578</v>
      </c>
      <c r="E2427" s="1">
        <v>792471.75</v>
      </c>
      <c r="F2427" s="1">
        <v>26550.009765625</v>
      </c>
      <c r="G2427" t="s">
        <v>67</v>
      </c>
    </row>
    <row r="2428" spans="1:7" x14ac:dyDescent="0.2">
      <c r="A2428">
        <v>27</v>
      </c>
      <c r="B2428" t="s">
        <v>96</v>
      </c>
      <c r="C2428">
        <v>12</v>
      </c>
      <c r="D2428" s="1">
        <v>63.235820770263672</v>
      </c>
      <c r="E2428" s="1">
        <v>785123.25</v>
      </c>
      <c r="F2428" s="1">
        <v>26502.82421875</v>
      </c>
      <c r="G2428" t="s">
        <v>67</v>
      </c>
    </row>
    <row r="2429" spans="1:7" x14ac:dyDescent="0.2">
      <c r="A2429">
        <v>27</v>
      </c>
      <c r="B2429" t="s">
        <v>96</v>
      </c>
      <c r="C2429">
        <v>13</v>
      </c>
      <c r="D2429" s="1">
        <v>63.529914855957031</v>
      </c>
      <c r="E2429" s="1">
        <v>777580.9375</v>
      </c>
      <c r="F2429" s="1">
        <v>26483.376953125</v>
      </c>
      <c r="G2429" t="s">
        <v>67</v>
      </c>
    </row>
    <row r="2430" spans="1:7" x14ac:dyDescent="0.2">
      <c r="A2430">
        <v>27</v>
      </c>
      <c r="B2430" t="s">
        <v>96</v>
      </c>
      <c r="C2430">
        <v>14</v>
      </c>
      <c r="D2430" s="1">
        <v>63.824005126953125</v>
      </c>
      <c r="E2430" s="1">
        <v>768372.375</v>
      </c>
      <c r="F2430" s="1">
        <v>26459.03125</v>
      </c>
      <c r="G2430" t="s">
        <v>67</v>
      </c>
    </row>
    <row r="2431" spans="1:7" x14ac:dyDescent="0.2">
      <c r="A2431">
        <v>27</v>
      </c>
      <c r="B2431" t="s">
        <v>96</v>
      </c>
      <c r="C2431">
        <v>15</v>
      </c>
      <c r="D2431" s="1">
        <v>64.11810302734375</v>
      </c>
      <c r="E2431" s="1">
        <v>760291.8125</v>
      </c>
      <c r="F2431" s="1">
        <v>26403.5234375</v>
      </c>
      <c r="G2431" t="s">
        <v>67</v>
      </c>
    </row>
    <row r="2432" spans="1:7" x14ac:dyDescent="0.2">
      <c r="A2432">
        <v>27</v>
      </c>
      <c r="B2432" t="s">
        <v>96</v>
      </c>
      <c r="C2432">
        <v>16</v>
      </c>
      <c r="D2432" s="1">
        <v>64.412193298339844</v>
      </c>
      <c r="E2432" s="1">
        <v>752625.875</v>
      </c>
      <c r="F2432" s="1">
        <v>26304.68359375</v>
      </c>
      <c r="G2432" t="s">
        <v>67</v>
      </c>
    </row>
    <row r="2433" spans="1:7" x14ac:dyDescent="0.2">
      <c r="A2433">
        <v>27</v>
      </c>
      <c r="B2433" t="s">
        <v>96</v>
      </c>
      <c r="C2433">
        <v>17</v>
      </c>
      <c r="D2433" s="1">
        <v>64.706283569335938</v>
      </c>
      <c r="E2433" s="1">
        <v>744586</v>
      </c>
      <c r="F2433" s="1">
        <v>26164.66796875</v>
      </c>
      <c r="G2433" t="s">
        <v>67</v>
      </c>
    </row>
    <row r="2434" spans="1:7" x14ac:dyDescent="0.2">
      <c r="A2434">
        <v>27</v>
      </c>
      <c r="B2434" t="s">
        <v>96</v>
      </c>
      <c r="C2434">
        <v>18</v>
      </c>
      <c r="D2434" s="1">
        <v>65.000381469726563</v>
      </c>
      <c r="E2434" s="1">
        <v>736726.4375</v>
      </c>
      <c r="F2434" s="1">
        <v>25994.607421875</v>
      </c>
      <c r="G2434" t="s">
        <v>67</v>
      </c>
    </row>
    <row r="2435" spans="1:7" x14ac:dyDescent="0.2">
      <c r="A2435">
        <v>27</v>
      </c>
      <c r="B2435" t="s">
        <v>96</v>
      </c>
      <c r="C2435">
        <v>19</v>
      </c>
      <c r="D2435" s="1">
        <v>65.294471740722656</v>
      </c>
      <c r="E2435" s="1">
        <v>728706.5</v>
      </c>
      <c r="F2435" s="1">
        <v>25812.1328125</v>
      </c>
      <c r="G2435" t="s">
        <v>67</v>
      </c>
    </row>
    <row r="2436" spans="1:7" x14ac:dyDescent="0.2">
      <c r="A2436">
        <v>27</v>
      </c>
      <c r="B2436" t="s">
        <v>96</v>
      </c>
      <c r="C2436">
        <v>20</v>
      </c>
      <c r="D2436" s="1">
        <v>65.58856201171875</v>
      </c>
      <c r="E2436" s="1">
        <v>721107.375</v>
      </c>
      <c r="F2436" s="1">
        <v>25638.296875</v>
      </c>
      <c r="G2436" t="s">
        <v>67</v>
      </c>
    </row>
    <row r="2437" spans="1:7" x14ac:dyDescent="0.2">
      <c r="A2437">
        <v>27</v>
      </c>
      <c r="B2437" t="s">
        <v>96</v>
      </c>
      <c r="C2437">
        <v>21</v>
      </c>
      <c r="D2437" s="1">
        <v>65.882659912109375</v>
      </c>
      <c r="E2437" s="1">
        <v>713547.8125</v>
      </c>
      <c r="F2437" s="1">
        <v>25493.451171875</v>
      </c>
      <c r="G2437" t="s">
        <v>67</v>
      </c>
    </row>
    <row r="2438" spans="1:7" x14ac:dyDescent="0.2">
      <c r="A2438">
        <v>27</v>
      </c>
      <c r="B2438" t="s">
        <v>96</v>
      </c>
      <c r="C2438">
        <v>22</v>
      </c>
      <c r="D2438" s="1">
        <v>66.176750183105469</v>
      </c>
      <c r="E2438" s="1">
        <v>705395.375</v>
      </c>
      <c r="F2438" s="1">
        <v>25391.65234375</v>
      </c>
      <c r="G2438" t="s">
        <v>67</v>
      </c>
    </row>
    <row r="2439" spans="1:7" x14ac:dyDescent="0.2">
      <c r="A2439">
        <v>27</v>
      </c>
      <c r="B2439" t="s">
        <v>96</v>
      </c>
      <c r="C2439">
        <v>23</v>
      </c>
      <c r="D2439" s="1">
        <v>66.470840454101563</v>
      </c>
      <c r="E2439" s="1">
        <v>699221.8125</v>
      </c>
      <c r="F2439" s="1">
        <v>25333.80078125</v>
      </c>
      <c r="G2439" t="s">
        <v>67</v>
      </c>
    </row>
    <row r="2440" spans="1:7" x14ac:dyDescent="0.2">
      <c r="A2440">
        <v>27</v>
      </c>
      <c r="B2440" t="s">
        <v>96</v>
      </c>
      <c r="C2440">
        <v>24</v>
      </c>
      <c r="D2440" s="1">
        <v>66.764938354492188</v>
      </c>
      <c r="E2440" s="1">
        <v>691004.75</v>
      </c>
      <c r="F2440" s="1">
        <v>25305.416015625</v>
      </c>
      <c r="G2440" t="s">
        <v>67</v>
      </c>
    </row>
    <row r="2441" spans="1:7" x14ac:dyDescent="0.2">
      <c r="A2441">
        <v>27</v>
      </c>
      <c r="B2441" t="s">
        <v>96</v>
      </c>
      <c r="C2441">
        <v>25</v>
      </c>
      <c r="D2441" s="1">
        <v>67.059028625488281</v>
      </c>
      <c r="E2441" s="1">
        <v>683279.5625</v>
      </c>
      <c r="F2441" s="1">
        <v>25282.865234375</v>
      </c>
      <c r="G2441" t="s">
        <v>67</v>
      </c>
    </row>
    <row r="2442" spans="1:7" x14ac:dyDescent="0.2">
      <c r="A2442">
        <v>27</v>
      </c>
      <c r="B2442" t="s">
        <v>96</v>
      </c>
      <c r="C2442">
        <v>26</v>
      </c>
      <c r="D2442" s="1">
        <v>67.353118896484375</v>
      </c>
      <c r="E2442" s="1">
        <v>675192.75</v>
      </c>
      <c r="F2442" s="1">
        <v>25241.1328125</v>
      </c>
      <c r="G2442" t="s">
        <v>67</v>
      </c>
    </row>
    <row r="2443" spans="1:7" x14ac:dyDescent="0.2">
      <c r="A2443">
        <v>27</v>
      </c>
      <c r="B2443" t="s">
        <v>96</v>
      </c>
      <c r="C2443">
        <v>27</v>
      </c>
      <c r="D2443" s="1">
        <v>67.647216796875</v>
      </c>
      <c r="E2443" s="1">
        <v>667550.0625</v>
      </c>
      <c r="F2443" s="1">
        <v>25163.21875</v>
      </c>
      <c r="G2443" t="s">
        <v>67</v>
      </c>
    </row>
    <row r="2444" spans="1:7" x14ac:dyDescent="0.2">
      <c r="A2444">
        <v>27</v>
      </c>
      <c r="B2444" t="s">
        <v>96</v>
      </c>
      <c r="C2444">
        <v>28</v>
      </c>
      <c r="D2444" s="1">
        <v>67.941307067871094</v>
      </c>
      <c r="E2444" s="1">
        <v>660024.75</v>
      </c>
      <c r="F2444" s="1">
        <v>25043.09765625</v>
      </c>
      <c r="G2444" t="s">
        <v>67</v>
      </c>
    </row>
    <row r="2445" spans="1:7" x14ac:dyDescent="0.2">
      <c r="A2445">
        <v>27</v>
      </c>
      <c r="B2445" t="s">
        <v>96</v>
      </c>
      <c r="C2445">
        <v>29</v>
      </c>
      <c r="D2445" s="1">
        <v>68.235397338867188</v>
      </c>
      <c r="E2445" s="1">
        <v>652320.1875</v>
      </c>
      <c r="F2445" s="1">
        <v>24885.86328125</v>
      </c>
      <c r="G2445" t="s">
        <v>67</v>
      </c>
    </row>
    <row r="2446" spans="1:7" x14ac:dyDescent="0.2">
      <c r="A2446">
        <v>27</v>
      </c>
      <c r="B2446" t="s">
        <v>96</v>
      </c>
      <c r="C2446">
        <v>30</v>
      </c>
      <c r="D2446" s="1">
        <v>68.529495239257813</v>
      </c>
      <c r="E2446" s="1">
        <v>645008.875</v>
      </c>
      <c r="F2446" s="1">
        <v>24705.939453125</v>
      </c>
      <c r="G2446" t="s">
        <v>67</v>
      </c>
    </row>
    <row r="2447" spans="1:7" x14ac:dyDescent="0.2">
      <c r="A2447">
        <v>27</v>
      </c>
      <c r="B2447" t="s">
        <v>96</v>
      </c>
      <c r="C2447">
        <v>31</v>
      </c>
      <c r="D2447" s="1">
        <v>68.823585510253906</v>
      </c>
      <c r="E2447" s="1">
        <v>637295.375</v>
      </c>
      <c r="F2447" s="1">
        <v>24523.10546875</v>
      </c>
      <c r="G2447" t="s">
        <v>67</v>
      </c>
    </row>
    <row r="2448" spans="1:7" x14ac:dyDescent="0.2">
      <c r="A2448">
        <v>27</v>
      </c>
      <c r="B2448" t="s">
        <v>96</v>
      </c>
      <c r="C2448">
        <v>32</v>
      </c>
      <c r="D2448" s="1">
        <v>69.11767578125</v>
      </c>
      <c r="E2448" s="1">
        <v>629461.9375</v>
      </c>
      <c r="F2448" s="1">
        <v>24354.529296875</v>
      </c>
      <c r="G2448" t="s">
        <v>67</v>
      </c>
    </row>
    <row r="2449" spans="1:7" x14ac:dyDescent="0.2">
      <c r="A2449">
        <v>27</v>
      </c>
      <c r="B2449" t="s">
        <v>96</v>
      </c>
      <c r="C2449">
        <v>33</v>
      </c>
      <c r="D2449" s="1">
        <v>69.411773681640625</v>
      </c>
      <c r="E2449" s="1">
        <v>623346.8125</v>
      </c>
      <c r="F2449" s="1">
        <v>24207.916015625</v>
      </c>
      <c r="G2449" t="s">
        <v>67</v>
      </c>
    </row>
    <row r="2450" spans="1:7" x14ac:dyDescent="0.2">
      <c r="A2450">
        <v>27</v>
      </c>
      <c r="B2450" t="s">
        <v>96</v>
      </c>
      <c r="C2450">
        <v>34</v>
      </c>
      <c r="D2450" s="1">
        <v>69.705863952636719</v>
      </c>
      <c r="E2450" s="1">
        <v>616138.25</v>
      </c>
      <c r="F2450" s="1">
        <v>24076.169921875</v>
      </c>
      <c r="G2450" t="s">
        <v>67</v>
      </c>
    </row>
    <row r="2451" spans="1:7" x14ac:dyDescent="0.2">
      <c r="A2451">
        <v>27</v>
      </c>
      <c r="B2451" t="s">
        <v>96</v>
      </c>
      <c r="C2451">
        <v>35</v>
      </c>
      <c r="D2451" s="1">
        <v>69.999954223632813</v>
      </c>
      <c r="E2451" s="1">
        <v>608204.375</v>
      </c>
      <c r="F2451" s="1">
        <v>23942.29296875</v>
      </c>
      <c r="G2451" t="s">
        <v>67</v>
      </c>
    </row>
    <row r="2452" spans="1:7" x14ac:dyDescent="0.2">
      <c r="A2452">
        <v>27</v>
      </c>
      <c r="B2452" t="s">
        <v>96</v>
      </c>
      <c r="C2452">
        <v>36</v>
      </c>
      <c r="D2452" s="1">
        <v>70.294052124023438</v>
      </c>
      <c r="E2452" s="1">
        <v>600204.8125</v>
      </c>
      <c r="F2452" s="1">
        <v>23790.517578125</v>
      </c>
      <c r="G2452" t="s">
        <v>67</v>
      </c>
    </row>
    <row r="2453" spans="1:7" x14ac:dyDescent="0.2">
      <c r="A2453">
        <v>27</v>
      </c>
      <c r="B2453" t="s">
        <v>96</v>
      </c>
      <c r="C2453">
        <v>37</v>
      </c>
      <c r="D2453" s="1">
        <v>70.588142395019531</v>
      </c>
      <c r="E2453" s="1">
        <v>593550.125</v>
      </c>
      <c r="F2453" s="1">
        <v>23616.857421875</v>
      </c>
      <c r="G2453" t="s">
        <v>67</v>
      </c>
    </row>
    <row r="2454" spans="1:7" x14ac:dyDescent="0.2">
      <c r="A2454">
        <v>27</v>
      </c>
      <c r="B2454" t="s">
        <v>96</v>
      </c>
      <c r="C2454">
        <v>38</v>
      </c>
      <c r="D2454" s="1">
        <v>70.882232666015625</v>
      </c>
      <c r="E2454" s="1">
        <v>586123.75</v>
      </c>
      <c r="F2454" s="1">
        <v>23430.697265625</v>
      </c>
      <c r="G2454" t="s">
        <v>67</v>
      </c>
    </row>
    <row r="2455" spans="1:7" x14ac:dyDescent="0.2">
      <c r="A2455">
        <v>27</v>
      </c>
      <c r="B2455" t="s">
        <v>96</v>
      </c>
      <c r="C2455">
        <v>39</v>
      </c>
      <c r="D2455" s="1">
        <v>71.17633056640625</v>
      </c>
      <c r="E2455" s="1">
        <v>579654.3125</v>
      </c>
      <c r="F2455" s="1">
        <v>23246.779296875</v>
      </c>
      <c r="G2455" t="s">
        <v>67</v>
      </c>
    </row>
    <row r="2456" spans="1:7" x14ac:dyDescent="0.2">
      <c r="A2456">
        <v>27</v>
      </c>
      <c r="B2456" t="s">
        <v>96</v>
      </c>
      <c r="C2456">
        <v>40</v>
      </c>
      <c r="D2456" s="1">
        <v>71.470420837402344</v>
      </c>
      <c r="E2456" s="1">
        <v>572848.0625</v>
      </c>
      <c r="F2456" s="1">
        <v>23075.9296875</v>
      </c>
      <c r="G2456" t="s">
        <v>67</v>
      </c>
    </row>
    <row r="2457" spans="1:7" x14ac:dyDescent="0.2">
      <c r="A2457">
        <v>27</v>
      </c>
      <c r="B2457" t="s">
        <v>96</v>
      </c>
      <c r="C2457">
        <v>41</v>
      </c>
      <c r="D2457" s="1">
        <v>71.764511108398438</v>
      </c>
      <c r="E2457" s="1">
        <v>565791.375</v>
      </c>
      <c r="F2457" s="1">
        <v>22921.7734375</v>
      </c>
      <c r="G2457" t="s">
        <v>67</v>
      </c>
    </row>
    <row r="2458" spans="1:7" x14ac:dyDescent="0.2">
      <c r="A2458">
        <v>27</v>
      </c>
      <c r="B2458" t="s">
        <v>96</v>
      </c>
      <c r="C2458">
        <v>42</v>
      </c>
      <c r="D2458" s="1">
        <v>72.058609008789063</v>
      </c>
      <c r="E2458" s="1">
        <v>558422.125</v>
      </c>
      <c r="F2458" s="1">
        <v>22778.771484375</v>
      </c>
      <c r="G2458" t="s">
        <v>67</v>
      </c>
    </row>
    <row r="2459" spans="1:7" x14ac:dyDescent="0.2">
      <c r="A2459">
        <v>27</v>
      </c>
      <c r="B2459" t="s">
        <v>96</v>
      </c>
      <c r="C2459">
        <v>43</v>
      </c>
      <c r="D2459" s="1">
        <v>72.352699279785156</v>
      </c>
      <c r="E2459" s="1">
        <v>552494.25</v>
      </c>
      <c r="F2459" s="1">
        <v>22631.798828125</v>
      </c>
      <c r="G2459" t="s">
        <v>67</v>
      </c>
    </row>
    <row r="2460" spans="1:7" x14ac:dyDescent="0.2">
      <c r="A2460">
        <v>27</v>
      </c>
      <c r="B2460" t="s">
        <v>96</v>
      </c>
      <c r="C2460">
        <v>44</v>
      </c>
      <c r="D2460" s="1">
        <v>72.64678955078125</v>
      </c>
      <c r="E2460" s="1">
        <v>544949.5625</v>
      </c>
      <c r="F2460" s="1">
        <v>22472.830078125</v>
      </c>
      <c r="G2460" t="s">
        <v>67</v>
      </c>
    </row>
    <row r="2461" spans="1:7" x14ac:dyDescent="0.2">
      <c r="A2461">
        <v>27</v>
      </c>
      <c r="B2461" t="s">
        <v>96</v>
      </c>
      <c r="C2461">
        <v>45</v>
      </c>
      <c r="D2461" s="1">
        <v>72.940887451171875</v>
      </c>
      <c r="E2461" s="1">
        <v>538359.125</v>
      </c>
      <c r="F2461" s="1">
        <v>22299.234375</v>
      </c>
      <c r="G2461" t="s">
        <v>67</v>
      </c>
    </row>
    <row r="2462" spans="1:7" x14ac:dyDescent="0.2">
      <c r="A2462">
        <v>27</v>
      </c>
      <c r="B2462" t="s">
        <v>96</v>
      </c>
      <c r="C2462">
        <v>46</v>
      </c>
      <c r="D2462" s="1">
        <v>73.234977722167969</v>
      </c>
      <c r="E2462" s="1">
        <v>531628.6875</v>
      </c>
      <c r="F2462" s="1">
        <v>22114.28515625</v>
      </c>
      <c r="G2462" t="s">
        <v>67</v>
      </c>
    </row>
    <row r="2463" spans="1:7" x14ac:dyDescent="0.2">
      <c r="A2463">
        <v>27</v>
      </c>
      <c r="B2463" t="s">
        <v>96</v>
      </c>
      <c r="C2463">
        <v>47</v>
      </c>
      <c r="D2463" s="1">
        <v>73.529067993164063</v>
      </c>
      <c r="E2463" s="1">
        <v>524750.625</v>
      </c>
      <c r="F2463" s="1">
        <v>21924.529296875</v>
      </c>
      <c r="G2463" t="s">
        <v>67</v>
      </c>
    </row>
    <row r="2464" spans="1:7" x14ac:dyDescent="0.2">
      <c r="A2464">
        <v>27</v>
      </c>
      <c r="B2464" t="s">
        <v>96</v>
      </c>
      <c r="C2464">
        <v>48</v>
      </c>
      <c r="D2464" s="1">
        <v>73.823165893554688</v>
      </c>
      <c r="E2464" s="1">
        <v>518810.40625</v>
      </c>
      <c r="F2464" s="1">
        <v>21735.564453125</v>
      </c>
      <c r="G2464" t="s">
        <v>67</v>
      </c>
    </row>
    <row r="2465" spans="1:7" x14ac:dyDescent="0.2">
      <c r="A2465">
        <v>27</v>
      </c>
      <c r="B2465" t="s">
        <v>96</v>
      </c>
      <c r="C2465">
        <v>49</v>
      </c>
      <c r="D2465" s="1">
        <v>74.117256164550781</v>
      </c>
      <c r="E2465" s="1">
        <v>512286.46875</v>
      </c>
      <c r="F2465" s="1">
        <v>21547.814453125</v>
      </c>
      <c r="G2465" t="s">
        <v>67</v>
      </c>
    </row>
    <row r="2466" spans="1:7" x14ac:dyDescent="0.2">
      <c r="A2466">
        <v>27</v>
      </c>
      <c r="B2466" t="s">
        <v>96</v>
      </c>
      <c r="C2466">
        <v>50</v>
      </c>
      <c r="D2466" s="1">
        <v>74.411346435546875</v>
      </c>
      <c r="E2466" s="1">
        <v>506089.34375</v>
      </c>
      <c r="F2466" s="1">
        <v>21356.662109375</v>
      </c>
      <c r="G2466" t="s">
        <v>67</v>
      </c>
    </row>
    <row r="2467" spans="1:7" x14ac:dyDescent="0.2">
      <c r="A2467">
        <v>27</v>
      </c>
      <c r="B2467" t="s">
        <v>96</v>
      </c>
      <c r="C2467">
        <v>51</v>
      </c>
      <c r="D2467" s="1">
        <v>74.7054443359375</v>
      </c>
      <c r="E2467" s="1">
        <v>499136</v>
      </c>
      <c r="F2467" s="1">
        <v>21157.703125</v>
      </c>
      <c r="G2467" t="s">
        <v>67</v>
      </c>
    </row>
    <row r="2468" spans="1:7" x14ac:dyDescent="0.2">
      <c r="A2468">
        <v>27</v>
      </c>
      <c r="B2468" t="s">
        <v>96</v>
      </c>
      <c r="C2468">
        <v>52</v>
      </c>
      <c r="D2468" s="1">
        <v>74.999534606933594</v>
      </c>
      <c r="E2468" s="1">
        <v>492729.25</v>
      </c>
      <c r="F2468" s="1">
        <v>20953.056640625</v>
      </c>
      <c r="G2468" t="s">
        <v>67</v>
      </c>
    </row>
    <row r="2469" spans="1:7" x14ac:dyDescent="0.2">
      <c r="A2469">
        <v>27</v>
      </c>
      <c r="B2469" t="s">
        <v>96</v>
      </c>
      <c r="C2469">
        <v>53</v>
      </c>
      <c r="D2469" s="1">
        <v>75.293624877929688</v>
      </c>
      <c r="E2469" s="1">
        <v>487144.8125</v>
      </c>
      <c r="F2469" s="1">
        <v>20754.5078125</v>
      </c>
      <c r="G2469" t="s">
        <v>67</v>
      </c>
    </row>
    <row r="2470" spans="1:7" x14ac:dyDescent="0.2">
      <c r="A2470">
        <v>27</v>
      </c>
      <c r="B2470" t="s">
        <v>96</v>
      </c>
      <c r="C2470">
        <v>54</v>
      </c>
      <c r="D2470" s="1">
        <v>75.587722778320313</v>
      </c>
      <c r="E2470" s="1">
        <v>480347.96875</v>
      </c>
      <c r="F2470" s="1">
        <v>20579.501953125</v>
      </c>
      <c r="G2470" t="s">
        <v>67</v>
      </c>
    </row>
    <row r="2471" spans="1:7" x14ac:dyDescent="0.2">
      <c r="A2471">
        <v>27</v>
      </c>
      <c r="B2471" t="s">
        <v>96</v>
      </c>
      <c r="C2471">
        <v>55</v>
      </c>
      <c r="D2471" s="1">
        <v>75.881813049316406</v>
      </c>
      <c r="E2471" s="1">
        <v>474833.65625</v>
      </c>
      <c r="F2471" s="1">
        <v>20443.4140625</v>
      </c>
      <c r="G2471" t="s">
        <v>67</v>
      </c>
    </row>
    <row r="2472" spans="1:7" x14ac:dyDescent="0.2">
      <c r="A2472">
        <v>27</v>
      </c>
      <c r="B2472" t="s">
        <v>96</v>
      </c>
      <c r="C2472">
        <v>56</v>
      </c>
      <c r="D2472" s="1">
        <v>76.1759033203125</v>
      </c>
      <c r="E2472" s="1">
        <v>469356.375</v>
      </c>
      <c r="F2472" s="1">
        <v>20350.9765625</v>
      </c>
      <c r="G2472" t="s">
        <v>67</v>
      </c>
    </row>
    <row r="2473" spans="1:7" x14ac:dyDescent="0.2">
      <c r="A2473">
        <v>27</v>
      </c>
      <c r="B2473" t="s">
        <v>96</v>
      </c>
      <c r="C2473">
        <v>57</v>
      </c>
      <c r="D2473" s="1">
        <v>76.470001220703125</v>
      </c>
      <c r="E2473" s="1">
        <v>462258.03125</v>
      </c>
      <c r="F2473" s="1">
        <v>20294.00390625</v>
      </c>
      <c r="G2473" t="s">
        <v>67</v>
      </c>
    </row>
    <row r="2474" spans="1:7" x14ac:dyDescent="0.2">
      <c r="A2474">
        <v>27</v>
      </c>
      <c r="B2474" t="s">
        <v>96</v>
      </c>
      <c r="C2474">
        <v>58</v>
      </c>
      <c r="D2474" s="1">
        <v>76.764091491699219</v>
      </c>
      <c r="E2474" s="1">
        <v>456927.875</v>
      </c>
      <c r="F2474" s="1">
        <v>20255.05078125</v>
      </c>
      <c r="G2474" t="s">
        <v>67</v>
      </c>
    </row>
    <row r="2475" spans="1:7" x14ac:dyDescent="0.2">
      <c r="A2475">
        <v>27</v>
      </c>
      <c r="B2475" t="s">
        <v>96</v>
      </c>
      <c r="C2475">
        <v>59</v>
      </c>
      <c r="D2475" s="1">
        <v>77.058181762695313</v>
      </c>
      <c r="E2475" s="1">
        <v>450641.6875</v>
      </c>
      <c r="F2475" s="1">
        <v>20216.009765625</v>
      </c>
      <c r="G2475" t="s">
        <v>67</v>
      </c>
    </row>
    <row r="2476" spans="1:7" x14ac:dyDescent="0.2">
      <c r="A2476">
        <v>27</v>
      </c>
      <c r="B2476" t="s">
        <v>96</v>
      </c>
      <c r="C2476">
        <v>60</v>
      </c>
      <c r="D2476" s="1">
        <v>77.352279663085938</v>
      </c>
      <c r="E2476" s="1">
        <v>443767.3125</v>
      </c>
      <c r="F2476" s="1">
        <v>20167.197265625</v>
      </c>
      <c r="G2476" t="s">
        <v>67</v>
      </c>
    </row>
    <row r="2477" spans="1:7" x14ac:dyDescent="0.2">
      <c r="A2477">
        <v>27</v>
      </c>
      <c r="B2477" t="s">
        <v>96</v>
      </c>
      <c r="C2477">
        <v>61</v>
      </c>
      <c r="D2477" s="1">
        <v>77.646369934082031</v>
      </c>
      <c r="E2477" s="1">
        <v>438161.90625</v>
      </c>
      <c r="F2477" s="1">
        <v>20111.548828125</v>
      </c>
      <c r="G2477" t="s">
        <v>67</v>
      </c>
    </row>
    <row r="2478" spans="1:7" x14ac:dyDescent="0.2">
      <c r="A2478">
        <v>27</v>
      </c>
      <c r="B2478" t="s">
        <v>96</v>
      </c>
      <c r="C2478">
        <v>62</v>
      </c>
      <c r="D2478" s="1">
        <v>77.940460205078125</v>
      </c>
      <c r="E2478" s="1">
        <v>432268.96875</v>
      </c>
      <c r="F2478" s="1">
        <v>20063.1015625</v>
      </c>
      <c r="G2478" t="s">
        <v>67</v>
      </c>
    </row>
    <row r="2479" spans="1:7" x14ac:dyDescent="0.2">
      <c r="A2479">
        <v>27</v>
      </c>
      <c r="B2479" t="s">
        <v>96</v>
      </c>
      <c r="C2479">
        <v>63</v>
      </c>
      <c r="D2479" s="1">
        <v>78.23455810546875</v>
      </c>
      <c r="E2479" s="1">
        <v>426282.46875</v>
      </c>
      <c r="F2479" s="1">
        <v>20039.19140625</v>
      </c>
      <c r="G2479" t="s">
        <v>67</v>
      </c>
    </row>
    <row r="2480" spans="1:7" x14ac:dyDescent="0.2">
      <c r="A2480">
        <v>27</v>
      </c>
      <c r="B2480" t="s">
        <v>96</v>
      </c>
      <c r="C2480">
        <v>64</v>
      </c>
      <c r="D2480" s="1">
        <v>78.528648376464844</v>
      </c>
      <c r="E2480" s="1">
        <v>420342.9375</v>
      </c>
      <c r="F2480" s="1">
        <v>20051.87109375</v>
      </c>
      <c r="G2480" t="s">
        <v>67</v>
      </c>
    </row>
    <row r="2481" spans="1:7" x14ac:dyDescent="0.2">
      <c r="A2481">
        <v>27</v>
      </c>
      <c r="B2481" t="s">
        <v>96</v>
      </c>
      <c r="C2481">
        <v>65</v>
      </c>
      <c r="D2481" s="1">
        <v>78.822738647460938</v>
      </c>
      <c r="E2481" s="1">
        <v>415209.0625</v>
      </c>
      <c r="F2481" s="1">
        <v>20102.546875</v>
      </c>
      <c r="G2481" t="s">
        <v>67</v>
      </c>
    </row>
    <row r="2482" spans="1:7" x14ac:dyDescent="0.2">
      <c r="A2482">
        <v>27</v>
      </c>
      <c r="B2482" t="s">
        <v>96</v>
      </c>
      <c r="C2482">
        <v>66</v>
      </c>
      <c r="D2482" s="1">
        <v>79.116836547851563</v>
      </c>
      <c r="E2482" s="1">
        <v>409561.90625</v>
      </c>
      <c r="F2482" s="1">
        <v>20183.943359375</v>
      </c>
      <c r="G2482" t="s">
        <v>67</v>
      </c>
    </row>
    <row r="2483" spans="1:7" x14ac:dyDescent="0.2">
      <c r="A2483">
        <v>27</v>
      </c>
      <c r="B2483" t="s">
        <v>96</v>
      </c>
      <c r="C2483">
        <v>67</v>
      </c>
      <c r="D2483" s="1">
        <v>79.410926818847656</v>
      </c>
      <c r="E2483" s="1">
        <v>402447.21875</v>
      </c>
      <c r="F2483" s="1">
        <v>20289.62109375</v>
      </c>
      <c r="G2483" t="s">
        <v>67</v>
      </c>
    </row>
    <row r="2484" spans="1:7" x14ac:dyDescent="0.2">
      <c r="A2484">
        <v>27</v>
      </c>
      <c r="B2484" t="s">
        <v>96</v>
      </c>
      <c r="C2484">
        <v>68</v>
      </c>
      <c r="D2484" s="1">
        <v>79.70501708984375</v>
      </c>
      <c r="E2484" s="1">
        <v>397160.34375</v>
      </c>
      <c r="F2484" s="1">
        <v>20422.794921875</v>
      </c>
      <c r="G2484" t="s">
        <v>67</v>
      </c>
    </row>
    <row r="2485" spans="1:7" x14ac:dyDescent="0.2">
      <c r="A2485">
        <v>27</v>
      </c>
      <c r="B2485" t="s">
        <v>96</v>
      </c>
      <c r="C2485">
        <v>69</v>
      </c>
      <c r="D2485" s="1">
        <v>79.999114990234375</v>
      </c>
      <c r="E2485" s="1">
        <v>390515.25</v>
      </c>
      <c r="F2485" s="1">
        <v>20600.42578125</v>
      </c>
      <c r="G2485" t="s">
        <v>67</v>
      </c>
    </row>
    <row r="2486" spans="1:7" x14ac:dyDescent="0.2">
      <c r="A2486">
        <v>27</v>
      </c>
      <c r="B2486" t="s">
        <v>96</v>
      </c>
      <c r="C2486">
        <v>70</v>
      </c>
      <c r="D2486" s="1">
        <v>80.293205261230469</v>
      </c>
      <c r="E2486" s="1">
        <v>384703</v>
      </c>
      <c r="F2486" s="1">
        <v>20846.90625</v>
      </c>
      <c r="G2486" t="s">
        <v>67</v>
      </c>
    </row>
    <row r="2487" spans="1:7" x14ac:dyDescent="0.2">
      <c r="A2487">
        <v>27</v>
      </c>
      <c r="B2487" t="s">
        <v>96</v>
      </c>
      <c r="C2487">
        <v>71</v>
      </c>
      <c r="D2487" s="1">
        <v>80.587295532226563</v>
      </c>
      <c r="E2487" s="1">
        <v>379223.0625</v>
      </c>
      <c r="F2487" s="1">
        <v>21183.861328125</v>
      </c>
      <c r="G2487" t="s">
        <v>67</v>
      </c>
    </row>
    <row r="2488" spans="1:7" x14ac:dyDescent="0.2">
      <c r="A2488">
        <v>27</v>
      </c>
      <c r="B2488" t="s">
        <v>96</v>
      </c>
      <c r="C2488">
        <v>72</v>
      </c>
      <c r="D2488" s="1">
        <v>80.881393432617188</v>
      </c>
      <c r="E2488" s="1">
        <v>372233.75</v>
      </c>
      <c r="F2488" s="1">
        <v>21621.228515625</v>
      </c>
      <c r="G2488" t="s">
        <v>67</v>
      </c>
    </row>
    <row r="2489" spans="1:7" x14ac:dyDescent="0.2">
      <c r="A2489">
        <v>27</v>
      </c>
      <c r="B2489" t="s">
        <v>96</v>
      </c>
      <c r="C2489">
        <v>73</v>
      </c>
      <c r="D2489" s="1">
        <v>81.175483703613281</v>
      </c>
      <c r="E2489" s="1">
        <v>365806.9375</v>
      </c>
      <c r="F2489" s="1">
        <v>22157.666015625</v>
      </c>
      <c r="G2489" t="s">
        <v>67</v>
      </c>
    </row>
    <row r="2490" spans="1:7" x14ac:dyDescent="0.2">
      <c r="A2490">
        <v>27</v>
      </c>
      <c r="B2490" t="s">
        <v>96</v>
      </c>
      <c r="C2490">
        <v>74</v>
      </c>
      <c r="D2490" s="1">
        <v>81.469573974609375</v>
      </c>
      <c r="E2490" s="1">
        <v>359236.03125</v>
      </c>
      <c r="F2490" s="1">
        <v>22789.42578125</v>
      </c>
      <c r="G2490" t="s">
        <v>67</v>
      </c>
    </row>
    <row r="2491" spans="1:7" x14ac:dyDescent="0.2">
      <c r="A2491">
        <v>27</v>
      </c>
      <c r="B2491" t="s">
        <v>96</v>
      </c>
      <c r="C2491">
        <v>75</v>
      </c>
      <c r="D2491" s="1">
        <v>81.763671875</v>
      </c>
      <c r="E2491" s="1">
        <v>351725.71875</v>
      </c>
      <c r="F2491" s="1">
        <v>23552.767578125</v>
      </c>
      <c r="G2491" t="s">
        <v>67</v>
      </c>
    </row>
    <row r="2492" spans="1:7" x14ac:dyDescent="0.2">
      <c r="A2492">
        <v>27</v>
      </c>
      <c r="B2492" t="s">
        <v>96</v>
      </c>
      <c r="C2492">
        <v>76</v>
      </c>
      <c r="D2492" s="1">
        <v>82.057762145996094</v>
      </c>
      <c r="E2492" s="1">
        <v>344588.34375</v>
      </c>
      <c r="F2492" s="1">
        <v>24475.0078125</v>
      </c>
      <c r="G2492" t="s">
        <v>67</v>
      </c>
    </row>
    <row r="2493" spans="1:7" x14ac:dyDescent="0.2">
      <c r="A2493">
        <v>27</v>
      </c>
      <c r="B2493" t="s">
        <v>96</v>
      </c>
      <c r="C2493">
        <v>77</v>
      </c>
      <c r="D2493" s="1">
        <v>82.351852416992188</v>
      </c>
      <c r="E2493" s="1">
        <v>337094.96875</v>
      </c>
      <c r="F2493" s="1">
        <v>25641.64453125</v>
      </c>
      <c r="G2493" t="s">
        <v>67</v>
      </c>
    </row>
    <row r="2494" spans="1:7" x14ac:dyDescent="0.2">
      <c r="A2494">
        <v>27</v>
      </c>
      <c r="B2494" t="s">
        <v>96</v>
      </c>
      <c r="C2494">
        <v>78</v>
      </c>
      <c r="D2494" s="1">
        <v>82.645950317382813</v>
      </c>
      <c r="E2494" s="1">
        <v>329360.75</v>
      </c>
      <c r="F2494" s="1">
        <v>27232.9765625</v>
      </c>
      <c r="G2494" t="s">
        <v>67</v>
      </c>
    </row>
    <row r="2495" spans="1:7" x14ac:dyDescent="0.2">
      <c r="A2495">
        <v>27</v>
      </c>
      <c r="B2495" t="s">
        <v>96</v>
      </c>
      <c r="C2495">
        <v>79</v>
      </c>
      <c r="D2495" s="1">
        <v>82.940040588378906</v>
      </c>
      <c r="E2495" s="1">
        <v>321674.09375</v>
      </c>
      <c r="F2495" s="1">
        <v>29552.873046875</v>
      </c>
      <c r="G2495" t="s">
        <v>67</v>
      </c>
    </row>
    <row r="2496" spans="1:7" x14ac:dyDescent="0.2">
      <c r="A2496">
        <v>27</v>
      </c>
      <c r="B2496" t="s">
        <v>96</v>
      </c>
      <c r="C2496">
        <v>80</v>
      </c>
      <c r="D2496" s="1">
        <v>83.234130859375</v>
      </c>
      <c r="E2496" s="1">
        <v>313642.9375</v>
      </c>
      <c r="F2496" s="1">
        <v>33056.296875</v>
      </c>
      <c r="G2496" t="s">
        <v>67</v>
      </c>
    </row>
    <row r="2497" spans="1:7" x14ac:dyDescent="0.2">
      <c r="A2497">
        <v>27</v>
      </c>
      <c r="B2497" t="s">
        <v>96</v>
      </c>
      <c r="C2497">
        <v>81</v>
      </c>
      <c r="D2497" s="1">
        <v>83.528228759765625</v>
      </c>
      <c r="E2497" s="1">
        <v>304846.4375</v>
      </c>
      <c r="F2497" s="1">
        <v>38328.734375</v>
      </c>
      <c r="G2497" t="s">
        <v>67</v>
      </c>
    </row>
    <row r="2498" spans="1:7" x14ac:dyDescent="0.2">
      <c r="A2498">
        <v>27</v>
      </c>
      <c r="B2498" t="s">
        <v>96</v>
      </c>
      <c r="C2498">
        <v>82</v>
      </c>
      <c r="D2498" s="1">
        <v>83.822319030761719</v>
      </c>
      <c r="E2498" s="1">
        <v>295477.34375</v>
      </c>
      <c r="F2498" s="1">
        <v>45964.0703125</v>
      </c>
      <c r="G2498" t="s">
        <v>67</v>
      </c>
    </row>
    <row r="2499" spans="1:7" x14ac:dyDescent="0.2">
      <c r="A2499">
        <v>27</v>
      </c>
      <c r="B2499" t="s">
        <v>96</v>
      </c>
      <c r="C2499">
        <v>83</v>
      </c>
      <c r="D2499" s="1">
        <v>84.116409301757813</v>
      </c>
      <c r="E2499" s="1">
        <v>285706</v>
      </c>
      <c r="F2499" s="1">
        <v>56311.83203125</v>
      </c>
      <c r="G2499" t="s">
        <v>67</v>
      </c>
    </row>
    <row r="2500" spans="1:7" x14ac:dyDescent="0.2">
      <c r="A2500">
        <v>27</v>
      </c>
      <c r="B2500" t="s">
        <v>96</v>
      </c>
      <c r="C2500">
        <v>84</v>
      </c>
      <c r="D2500" s="1">
        <v>84.410507202148438</v>
      </c>
      <c r="E2500" s="1">
        <v>274758.03125</v>
      </c>
      <c r="F2500" s="1">
        <v>69130.859375</v>
      </c>
      <c r="G2500" t="s">
        <v>67</v>
      </c>
    </row>
    <row r="2501" spans="1:7" x14ac:dyDescent="0.2">
      <c r="A2501">
        <v>27</v>
      </c>
      <c r="B2501" t="s">
        <v>96</v>
      </c>
      <c r="C2501">
        <v>85</v>
      </c>
      <c r="D2501" s="1">
        <v>84.704597473144531</v>
      </c>
      <c r="E2501" s="1">
        <v>258892.953125</v>
      </c>
      <c r="F2501" s="1">
        <v>83286.765625</v>
      </c>
      <c r="G2501" t="s">
        <v>67</v>
      </c>
    </row>
    <row r="2502" spans="1:7" x14ac:dyDescent="0.2">
      <c r="A2502">
        <v>27</v>
      </c>
      <c r="B2502" t="s">
        <v>96</v>
      </c>
      <c r="C2502">
        <v>86</v>
      </c>
      <c r="D2502" s="1">
        <v>84.998687744140625</v>
      </c>
      <c r="E2502" s="1">
        <v>235481.828125</v>
      </c>
      <c r="F2502" s="1">
        <v>96694.15625</v>
      </c>
      <c r="G2502" t="s">
        <v>67</v>
      </c>
    </row>
    <row r="2503" spans="1:7" x14ac:dyDescent="0.2">
      <c r="A2503">
        <v>27</v>
      </c>
      <c r="B2503" t="s">
        <v>96</v>
      </c>
      <c r="C2503">
        <v>87</v>
      </c>
      <c r="D2503" s="1">
        <v>85.29278564453125</v>
      </c>
      <c r="E2503" s="1">
        <v>197868.703125</v>
      </c>
      <c r="F2503" s="1">
        <v>106664.234375</v>
      </c>
      <c r="G2503" t="s">
        <v>67</v>
      </c>
    </row>
    <row r="2504" spans="1:7" x14ac:dyDescent="0.2">
      <c r="A2504">
        <v>27</v>
      </c>
      <c r="B2504" t="s">
        <v>96</v>
      </c>
      <c r="C2504">
        <v>88</v>
      </c>
      <c r="D2504" s="1">
        <v>85.586875915527344</v>
      </c>
      <c r="E2504" s="1">
        <v>137554.015625</v>
      </c>
      <c r="F2504" s="1">
        <v>110645.734375</v>
      </c>
      <c r="G2504" t="s">
        <v>67</v>
      </c>
    </row>
    <row r="2505" spans="1:7" x14ac:dyDescent="0.2">
      <c r="A2505">
        <v>27</v>
      </c>
      <c r="B2505" t="s">
        <v>96</v>
      </c>
      <c r="C2505">
        <v>89</v>
      </c>
      <c r="D2505" s="1">
        <v>85.880966186523438</v>
      </c>
      <c r="E2505" s="1">
        <v>61515.76953125</v>
      </c>
      <c r="F2505" s="1">
        <v>107115.1953125</v>
      </c>
      <c r="G2505" t="s">
        <v>67</v>
      </c>
    </row>
    <row r="2506" spans="1:7" x14ac:dyDescent="0.2">
      <c r="A2506">
        <v>27</v>
      </c>
      <c r="B2506" t="s">
        <v>96</v>
      </c>
      <c r="C2506">
        <v>90</v>
      </c>
      <c r="D2506" s="1">
        <v>86.175064086914063</v>
      </c>
      <c r="E2506" s="1">
        <v>16353.0625</v>
      </c>
      <c r="F2506" s="1">
        <v>96218.265625</v>
      </c>
      <c r="G2506" t="s">
        <v>67</v>
      </c>
    </row>
    <row r="2507" spans="1:7" x14ac:dyDescent="0.2">
      <c r="A2507">
        <v>27</v>
      </c>
      <c r="B2507" t="s">
        <v>96</v>
      </c>
      <c r="C2507">
        <v>91</v>
      </c>
      <c r="D2507" s="1">
        <v>86.469154357910156</v>
      </c>
      <c r="E2507" s="1">
        <v>7786.4140625</v>
      </c>
      <c r="F2507" s="1">
        <v>79822.8203125</v>
      </c>
      <c r="G2507" t="s">
        <v>67</v>
      </c>
    </row>
    <row r="2508" spans="1:7" x14ac:dyDescent="0.2">
      <c r="A2508">
        <v>27</v>
      </c>
      <c r="B2508" t="s">
        <v>96</v>
      </c>
      <c r="C2508">
        <v>92</v>
      </c>
      <c r="D2508" s="1">
        <v>86.76324462890625</v>
      </c>
      <c r="E2508" s="1">
        <v>6314.30322265625</v>
      </c>
      <c r="F2508" s="1">
        <v>60912.0625</v>
      </c>
      <c r="G2508" t="s">
        <v>67</v>
      </c>
    </row>
    <row r="2509" spans="1:7" x14ac:dyDescent="0.2">
      <c r="A2509">
        <v>27</v>
      </c>
      <c r="B2509" t="s">
        <v>96</v>
      </c>
      <c r="C2509">
        <v>93</v>
      </c>
      <c r="D2509" s="1">
        <v>87.057342529296875</v>
      </c>
      <c r="E2509" s="1">
        <v>5656.91845703125</v>
      </c>
      <c r="F2509" s="1">
        <v>42591.9140625</v>
      </c>
      <c r="G2509" t="s">
        <v>67</v>
      </c>
    </row>
    <row r="2510" spans="1:7" x14ac:dyDescent="0.2">
      <c r="A2510">
        <v>27</v>
      </c>
      <c r="B2510" t="s">
        <v>96</v>
      </c>
      <c r="C2510">
        <v>94</v>
      </c>
      <c r="D2510" s="1">
        <v>87.351432800292969</v>
      </c>
      <c r="E2510" s="1">
        <v>5739.6953125</v>
      </c>
      <c r="F2510" s="1">
        <v>27176.208984375</v>
      </c>
      <c r="G2510" t="s">
        <v>67</v>
      </c>
    </row>
    <row r="2511" spans="1:7" x14ac:dyDescent="0.2">
      <c r="A2511">
        <v>27</v>
      </c>
      <c r="B2511" t="s">
        <v>96</v>
      </c>
      <c r="C2511">
        <v>95</v>
      </c>
      <c r="D2511" s="1">
        <v>87.645523071289063</v>
      </c>
      <c r="E2511" s="1">
        <v>5765.859375</v>
      </c>
      <c r="F2511" s="1">
        <v>16076.876953125</v>
      </c>
      <c r="G2511" t="s">
        <v>67</v>
      </c>
    </row>
    <row r="2512" spans="1:7" x14ac:dyDescent="0.2">
      <c r="A2512">
        <v>27</v>
      </c>
      <c r="B2512" t="s">
        <v>96</v>
      </c>
      <c r="C2512">
        <v>96</v>
      </c>
      <c r="D2512" s="1">
        <v>87.939620971679688</v>
      </c>
      <c r="E2512" s="1">
        <v>4854.44287109375</v>
      </c>
      <c r="F2512" s="1">
        <v>8872.1904296875</v>
      </c>
      <c r="G2512" t="s">
        <v>67</v>
      </c>
    </row>
    <row r="2513" spans="1:7" x14ac:dyDescent="0.2">
      <c r="A2513">
        <v>27</v>
      </c>
      <c r="B2513" t="s">
        <v>96</v>
      </c>
      <c r="C2513">
        <v>97</v>
      </c>
      <c r="D2513" s="1">
        <v>88.233711242675781</v>
      </c>
      <c r="E2513" s="1">
        <v>4878.029296875</v>
      </c>
      <c r="F2513" s="1">
        <v>4600.466796875</v>
      </c>
      <c r="G2513" t="s">
        <v>67</v>
      </c>
    </row>
    <row r="2514" spans="1:7" x14ac:dyDescent="0.2">
      <c r="A2514">
        <v>27</v>
      </c>
      <c r="B2514" t="s">
        <v>96</v>
      </c>
      <c r="C2514">
        <v>98</v>
      </c>
      <c r="D2514" s="1">
        <v>88.527801513671875</v>
      </c>
      <c r="E2514" s="1">
        <v>4381.376953125</v>
      </c>
      <c r="F2514" s="1">
        <v>2306.837890625</v>
      </c>
      <c r="G2514" t="s">
        <v>67</v>
      </c>
    </row>
    <row r="2515" spans="1:7" x14ac:dyDescent="0.2">
      <c r="A2515">
        <v>27</v>
      </c>
      <c r="B2515" t="s">
        <v>96</v>
      </c>
      <c r="C2515">
        <v>99</v>
      </c>
      <c r="D2515" s="1">
        <v>88.8218994140625</v>
      </c>
      <c r="E2515" s="1">
        <v>4182.7666015625</v>
      </c>
      <c r="F2515" s="1">
        <v>1171.865234375</v>
      </c>
      <c r="G2515" t="s">
        <v>67</v>
      </c>
    </row>
    <row r="2516" spans="1:7" x14ac:dyDescent="0.2">
      <c r="A2516">
        <v>27</v>
      </c>
      <c r="B2516" t="s">
        <v>96</v>
      </c>
      <c r="C2516">
        <v>100</v>
      </c>
      <c r="D2516" s="1">
        <v>89.115989685058594</v>
      </c>
      <c r="E2516" s="1">
        <v>4668.56298828125</v>
      </c>
      <c r="F2516" s="1">
        <v>637.853515625</v>
      </c>
      <c r="G2516" t="s">
        <v>67</v>
      </c>
    </row>
    <row r="2517" spans="1:7" x14ac:dyDescent="0.2">
      <c r="A2517">
        <v>27</v>
      </c>
      <c r="B2517" t="s">
        <v>96</v>
      </c>
      <c r="C2517">
        <v>101</v>
      </c>
      <c r="D2517" s="1">
        <v>89.410079956054688</v>
      </c>
      <c r="E2517" s="1">
        <v>3866.848876953125</v>
      </c>
      <c r="F2517" s="1">
        <v>389.220703125</v>
      </c>
      <c r="G2517" t="s">
        <v>67</v>
      </c>
    </row>
    <row r="2518" spans="1:7" x14ac:dyDescent="0.2">
      <c r="A2518">
        <v>27</v>
      </c>
      <c r="B2518" t="s">
        <v>96</v>
      </c>
      <c r="C2518">
        <v>102</v>
      </c>
      <c r="D2518" s="1">
        <v>89.704177856445313</v>
      </c>
      <c r="E2518" s="1">
        <v>3998.79052734375</v>
      </c>
      <c r="F2518" s="1">
        <v>273.470703125</v>
      </c>
      <c r="G2518" t="s">
        <v>67</v>
      </c>
    </row>
    <row r="2519" spans="1:7" x14ac:dyDescent="0.2">
      <c r="A2519">
        <v>27</v>
      </c>
      <c r="B2519" t="s">
        <v>96</v>
      </c>
      <c r="C2519">
        <v>103</v>
      </c>
      <c r="D2519" s="1">
        <v>89.998268127441406</v>
      </c>
      <c r="E2519" s="1">
        <v>4355.876953125</v>
      </c>
      <c r="F2519" s="1">
        <v>224.162109375</v>
      </c>
      <c r="G2519" t="s">
        <v>67</v>
      </c>
    </row>
    <row r="2520" spans="1:7" x14ac:dyDescent="0.2">
      <c r="A2520">
        <v>27</v>
      </c>
      <c r="B2520" t="s">
        <v>96</v>
      </c>
      <c r="C2520">
        <v>104</v>
      </c>
      <c r="D2520" s="1">
        <v>90.2923583984375</v>
      </c>
      <c r="E2520" s="1">
        <v>4124.19140625</v>
      </c>
      <c r="F2520" s="1">
        <v>210.671875</v>
      </c>
      <c r="G2520" t="s">
        <v>67</v>
      </c>
    </row>
    <row r="2521" spans="1:7" x14ac:dyDescent="0.2">
      <c r="A2521">
        <v>27</v>
      </c>
      <c r="B2521" t="s">
        <v>96</v>
      </c>
      <c r="C2521">
        <v>105</v>
      </c>
      <c r="D2521" s="1">
        <v>90.586456298828125</v>
      </c>
      <c r="E2521" s="1">
        <v>3640.757080078125</v>
      </c>
      <c r="F2521" s="1">
        <v>214.662109375</v>
      </c>
      <c r="G2521" t="s">
        <v>67</v>
      </c>
    </row>
    <row r="2522" spans="1:7" x14ac:dyDescent="0.2">
      <c r="A2522">
        <v>27</v>
      </c>
      <c r="B2522" t="s">
        <v>96</v>
      </c>
      <c r="C2522">
        <v>106</v>
      </c>
      <c r="D2522" s="1">
        <v>90.880546569824219</v>
      </c>
      <c r="E2522" s="1">
        <v>3465.3427734375</v>
      </c>
      <c r="F2522" s="1">
        <v>223.357421875</v>
      </c>
      <c r="G2522" t="s">
        <v>67</v>
      </c>
    </row>
    <row r="2523" spans="1:7" x14ac:dyDescent="0.2">
      <c r="A2523">
        <v>27</v>
      </c>
      <c r="B2523" t="s">
        <v>96</v>
      </c>
      <c r="C2523">
        <v>107</v>
      </c>
      <c r="D2523" s="1">
        <v>91.174636840820313</v>
      </c>
      <c r="E2523" s="1">
        <v>3699.78173828125</v>
      </c>
      <c r="F2523" s="1">
        <v>229.1640625</v>
      </c>
      <c r="G2523" t="s">
        <v>67</v>
      </c>
    </row>
    <row r="2524" spans="1:7" x14ac:dyDescent="0.2">
      <c r="A2524">
        <v>27</v>
      </c>
      <c r="B2524" t="s">
        <v>96</v>
      </c>
      <c r="C2524">
        <v>108</v>
      </c>
      <c r="D2524" s="1">
        <v>91.468734741210938</v>
      </c>
      <c r="E2524" s="1">
        <v>3650.15869140625</v>
      </c>
      <c r="F2524" s="1">
        <v>229.130859375</v>
      </c>
      <c r="G2524" t="s">
        <v>67</v>
      </c>
    </row>
    <row r="2525" spans="1:7" x14ac:dyDescent="0.2">
      <c r="A2525">
        <v>27</v>
      </c>
      <c r="B2525" t="s">
        <v>96</v>
      </c>
      <c r="C2525">
        <v>109</v>
      </c>
      <c r="D2525" s="1">
        <v>91.762825012207031</v>
      </c>
      <c r="E2525" s="1">
        <v>3102.193603515625</v>
      </c>
      <c r="F2525" s="1">
        <v>222.826171875</v>
      </c>
      <c r="G2525" t="s">
        <v>67</v>
      </c>
    </row>
    <row r="2526" spans="1:7" x14ac:dyDescent="0.2">
      <c r="A2526">
        <v>27</v>
      </c>
      <c r="B2526" t="s">
        <v>96</v>
      </c>
      <c r="C2526">
        <v>110</v>
      </c>
      <c r="D2526" s="1">
        <v>92.056915283203125</v>
      </c>
      <c r="E2526" s="1">
        <v>3224.753173828125</v>
      </c>
      <c r="F2526" s="1">
        <v>210.3203125</v>
      </c>
      <c r="G2526" t="s">
        <v>67</v>
      </c>
    </row>
    <row r="2527" spans="1:7" x14ac:dyDescent="0.2">
      <c r="A2527">
        <v>27</v>
      </c>
      <c r="B2527" t="s">
        <v>96</v>
      </c>
      <c r="C2527">
        <v>111</v>
      </c>
      <c r="D2527" s="1">
        <v>92.35101318359375</v>
      </c>
      <c r="E2527" s="1">
        <v>3180.71435546875</v>
      </c>
      <c r="F2527" s="1">
        <v>191.984375</v>
      </c>
      <c r="G2527" t="s">
        <v>67</v>
      </c>
    </row>
    <row r="2528" spans="1:7" x14ac:dyDescent="0.2">
      <c r="A2528">
        <v>27</v>
      </c>
      <c r="B2528" t="s">
        <v>96</v>
      </c>
      <c r="C2528">
        <v>112</v>
      </c>
      <c r="D2528" s="1">
        <v>92.645103454589844</v>
      </c>
      <c r="E2528" s="1">
        <v>2997.148193359375</v>
      </c>
      <c r="F2528" s="1">
        <v>169.896484375</v>
      </c>
      <c r="G2528" t="s">
        <v>67</v>
      </c>
    </row>
    <row r="2529" spans="1:7" x14ac:dyDescent="0.2">
      <c r="A2529">
        <v>27</v>
      </c>
      <c r="B2529" t="s">
        <v>96</v>
      </c>
      <c r="C2529">
        <v>113</v>
      </c>
      <c r="D2529" s="1">
        <v>92.939193725585938</v>
      </c>
      <c r="E2529" s="1">
        <v>2603.715576171875</v>
      </c>
      <c r="F2529" s="1">
        <v>149.05078125</v>
      </c>
      <c r="G2529" t="s">
        <v>67</v>
      </c>
    </row>
    <row r="2530" spans="1:7" x14ac:dyDescent="0.2">
      <c r="A2530">
        <v>27</v>
      </c>
      <c r="B2530" t="s">
        <v>96</v>
      </c>
      <c r="C2530">
        <v>114</v>
      </c>
      <c r="D2530" s="1">
        <v>93.233291625976563</v>
      </c>
      <c r="E2530" s="1">
        <v>2940.788818359375</v>
      </c>
      <c r="F2530" s="1">
        <v>136.380859375</v>
      </c>
      <c r="G2530" t="s">
        <v>67</v>
      </c>
    </row>
    <row r="2531" spans="1:7" x14ac:dyDescent="0.2">
      <c r="A2531">
        <v>27</v>
      </c>
      <c r="B2531" t="s">
        <v>96</v>
      </c>
      <c r="C2531">
        <v>115</v>
      </c>
      <c r="D2531" s="1">
        <v>93.527381896972656</v>
      </c>
      <c r="E2531" s="1">
        <v>2951.732666015625</v>
      </c>
      <c r="F2531" s="1">
        <v>137.2734375</v>
      </c>
      <c r="G2531" t="s">
        <v>67</v>
      </c>
    </row>
    <row r="2532" spans="1:7" x14ac:dyDescent="0.2">
      <c r="A2532">
        <v>27</v>
      </c>
      <c r="B2532" t="s">
        <v>96</v>
      </c>
      <c r="C2532">
        <v>116</v>
      </c>
      <c r="D2532" s="1">
        <v>93.82147216796875</v>
      </c>
      <c r="E2532" s="1">
        <v>2786.18798828125</v>
      </c>
      <c r="F2532" s="1">
        <v>151.607421875</v>
      </c>
      <c r="G2532" t="s">
        <v>67</v>
      </c>
    </row>
    <row r="2533" spans="1:7" x14ac:dyDescent="0.2">
      <c r="A2533">
        <v>27</v>
      </c>
      <c r="B2533" t="s">
        <v>96</v>
      </c>
      <c r="C2533">
        <v>117</v>
      </c>
      <c r="D2533" s="1">
        <v>94.115570068359375</v>
      </c>
      <c r="E2533" s="1">
        <v>2807.59765625</v>
      </c>
      <c r="F2533" s="1">
        <v>172.505859375</v>
      </c>
      <c r="G2533" t="s">
        <v>67</v>
      </c>
    </row>
    <row r="2534" spans="1:7" x14ac:dyDescent="0.2">
      <c r="A2534">
        <v>27</v>
      </c>
      <c r="B2534" t="s">
        <v>96</v>
      </c>
      <c r="C2534">
        <v>118</v>
      </c>
      <c r="D2534" s="1">
        <v>94.409660339355469</v>
      </c>
      <c r="E2534" s="1">
        <v>2200.110107421875</v>
      </c>
      <c r="F2534" s="1">
        <v>189.544921875</v>
      </c>
      <c r="G2534" t="s">
        <v>67</v>
      </c>
    </row>
    <row r="2535" spans="1:7" x14ac:dyDescent="0.2">
      <c r="A2535">
        <v>27</v>
      </c>
      <c r="B2535" t="s">
        <v>96</v>
      </c>
      <c r="C2535">
        <v>119</v>
      </c>
      <c r="D2535" s="1">
        <v>94.703750610351563</v>
      </c>
      <c r="E2535" s="1">
        <v>2209.501953125</v>
      </c>
      <c r="F2535" s="1">
        <v>194.599609375</v>
      </c>
      <c r="G2535" t="s">
        <v>67</v>
      </c>
    </row>
    <row r="2536" spans="1:7" x14ac:dyDescent="0.2">
      <c r="A2536">
        <v>28</v>
      </c>
      <c r="B2536" t="s">
        <v>97</v>
      </c>
      <c r="C2536">
        <v>1</v>
      </c>
      <c r="D2536" s="1">
        <v>60.000801086425781</v>
      </c>
      <c r="E2536" s="1">
        <v>987898.625</v>
      </c>
      <c r="F2536" s="1">
        <v>30027.31640625</v>
      </c>
      <c r="G2536" t="s">
        <v>67</v>
      </c>
    </row>
    <row r="2537" spans="1:7" x14ac:dyDescent="0.2">
      <c r="A2537">
        <v>28</v>
      </c>
      <c r="B2537" t="s">
        <v>97</v>
      </c>
      <c r="C2537">
        <v>2</v>
      </c>
      <c r="D2537" s="1">
        <v>60.294895172119141</v>
      </c>
      <c r="E2537" s="1">
        <v>981803.4375</v>
      </c>
      <c r="F2537" s="1">
        <v>30159.673828125</v>
      </c>
      <c r="G2537" t="s">
        <v>67</v>
      </c>
    </row>
    <row r="2538" spans="1:7" x14ac:dyDescent="0.2">
      <c r="A2538">
        <v>28</v>
      </c>
      <c r="B2538" t="s">
        <v>97</v>
      </c>
      <c r="C2538">
        <v>3</v>
      </c>
      <c r="D2538" s="1">
        <v>60.588985443115234</v>
      </c>
      <c r="E2538" s="1">
        <v>974378.1875</v>
      </c>
      <c r="F2538" s="1">
        <v>30304.9140625</v>
      </c>
      <c r="G2538" t="s">
        <v>67</v>
      </c>
    </row>
    <row r="2539" spans="1:7" x14ac:dyDescent="0.2">
      <c r="A2539">
        <v>28</v>
      </c>
      <c r="B2539" t="s">
        <v>97</v>
      </c>
      <c r="C2539">
        <v>4</v>
      </c>
      <c r="D2539" s="1">
        <v>60.883079528808594</v>
      </c>
      <c r="E2539" s="1">
        <v>966140.125</v>
      </c>
      <c r="F2539" s="1">
        <v>30397.23828125</v>
      </c>
      <c r="G2539" t="s">
        <v>67</v>
      </c>
    </row>
    <row r="2540" spans="1:7" x14ac:dyDescent="0.2">
      <c r="A2540">
        <v>28</v>
      </c>
      <c r="B2540" t="s">
        <v>97</v>
      </c>
      <c r="C2540">
        <v>5</v>
      </c>
      <c r="D2540" s="1">
        <v>61.177173614501953</v>
      </c>
      <c r="E2540" s="1">
        <v>957212.5625</v>
      </c>
      <c r="F2540" s="1">
        <v>30397.134765625</v>
      </c>
      <c r="G2540" t="s">
        <v>67</v>
      </c>
    </row>
    <row r="2541" spans="1:7" x14ac:dyDescent="0.2">
      <c r="A2541">
        <v>28</v>
      </c>
      <c r="B2541" t="s">
        <v>97</v>
      </c>
      <c r="C2541">
        <v>6</v>
      </c>
      <c r="D2541" s="1">
        <v>61.471263885498047</v>
      </c>
      <c r="E2541" s="1">
        <v>948707.1875</v>
      </c>
      <c r="F2541" s="1">
        <v>30301.10546875</v>
      </c>
      <c r="G2541" t="s">
        <v>67</v>
      </c>
    </row>
    <row r="2542" spans="1:7" x14ac:dyDescent="0.2">
      <c r="A2542">
        <v>28</v>
      </c>
      <c r="B2542" t="s">
        <v>97</v>
      </c>
      <c r="C2542">
        <v>7</v>
      </c>
      <c r="D2542" s="1">
        <v>61.765357971191406</v>
      </c>
      <c r="E2542" s="1">
        <v>939254.75</v>
      </c>
      <c r="F2542" s="1">
        <v>30135.75390625</v>
      </c>
      <c r="G2542" t="s">
        <v>67</v>
      </c>
    </row>
    <row r="2543" spans="1:7" x14ac:dyDescent="0.2">
      <c r="A2543">
        <v>28</v>
      </c>
      <c r="B2543" t="s">
        <v>97</v>
      </c>
      <c r="C2543">
        <v>8</v>
      </c>
      <c r="D2543" s="1">
        <v>62.059452056884766</v>
      </c>
      <c r="E2543" s="1">
        <v>929477.25</v>
      </c>
      <c r="F2543" s="1">
        <v>29938.78515625</v>
      </c>
      <c r="G2543" t="s">
        <v>67</v>
      </c>
    </row>
    <row r="2544" spans="1:7" x14ac:dyDescent="0.2">
      <c r="A2544">
        <v>28</v>
      </c>
      <c r="B2544" t="s">
        <v>97</v>
      </c>
      <c r="C2544">
        <v>9</v>
      </c>
      <c r="D2544" s="1">
        <v>62.353542327880859</v>
      </c>
      <c r="E2544" s="1">
        <v>920004.875</v>
      </c>
      <c r="F2544" s="1">
        <v>29742.328125</v>
      </c>
      <c r="G2544" t="s">
        <v>67</v>
      </c>
    </row>
    <row r="2545" spans="1:7" x14ac:dyDescent="0.2">
      <c r="A2545">
        <v>28</v>
      </c>
      <c r="B2545" t="s">
        <v>97</v>
      </c>
      <c r="C2545">
        <v>10</v>
      </c>
      <c r="D2545" s="1">
        <v>62.647636413574219</v>
      </c>
      <c r="E2545" s="1">
        <v>911763.625</v>
      </c>
      <c r="F2545" s="1">
        <v>29562.2421875</v>
      </c>
      <c r="G2545" t="s">
        <v>67</v>
      </c>
    </row>
    <row r="2546" spans="1:7" x14ac:dyDescent="0.2">
      <c r="A2546">
        <v>28</v>
      </c>
      <c r="B2546" t="s">
        <v>97</v>
      </c>
      <c r="C2546">
        <v>11</v>
      </c>
      <c r="D2546" s="1">
        <v>62.941730499267578</v>
      </c>
      <c r="E2546" s="1">
        <v>902693.25</v>
      </c>
      <c r="F2546" s="1">
        <v>29398.91015625</v>
      </c>
      <c r="G2546" t="s">
        <v>67</v>
      </c>
    </row>
    <row r="2547" spans="1:7" x14ac:dyDescent="0.2">
      <c r="A2547">
        <v>28</v>
      </c>
      <c r="B2547" t="s">
        <v>97</v>
      </c>
      <c r="C2547">
        <v>12</v>
      </c>
      <c r="D2547" s="1">
        <v>63.235820770263672</v>
      </c>
      <c r="E2547" s="1">
        <v>892952.625</v>
      </c>
      <c r="F2547" s="1">
        <v>29244.939453125</v>
      </c>
      <c r="G2547" t="s">
        <v>67</v>
      </c>
    </row>
    <row r="2548" spans="1:7" x14ac:dyDescent="0.2">
      <c r="A2548">
        <v>28</v>
      </c>
      <c r="B2548" t="s">
        <v>97</v>
      </c>
      <c r="C2548">
        <v>13</v>
      </c>
      <c r="D2548" s="1">
        <v>63.529914855957031</v>
      </c>
      <c r="E2548" s="1">
        <v>884054.3125</v>
      </c>
      <c r="F2548" s="1">
        <v>29094.9765625</v>
      </c>
      <c r="G2548" t="s">
        <v>67</v>
      </c>
    </row>
    <row r="2549" spans="1:7" x14ac:dyDescent="0.2">
      <c r="A2549">
        <v>28</v>
      </c>
      <c r="B2549" t="s">
        <v>97</v>
      </c>
      <c r="C2549">
        <v>14</v>
      </c>
      <c r="D2549" s="1">
        <v>63.824005126953125</v>
      </c>
      <c r="E2549" s="1">
        <v>875308.5625</v>
      </c>
      <c r="F2549" s="1">
        <v>28948.421875</v>
      </c>
      <c r="G2549" t="s">
        <v>67</v>
      </c>
    </row>
    <row r="2550" spans="1:7" x14ac:dyDescent="0.2">
      <c r="A2550">
        <v>28</v>
      </c>
      <c r="B2550" t="s">
        <v>97</v>
      </c>
      <c r="C2550">
        <v>15</v>
      </c>
      <c r="D2550" s="1">
        <v>64.11810302734375</v>
      </c>
      <c r="E2550" s="1">
        <v>866205.6875</v>
      </c>
      <c r="F2550" s="1">
        <v>28805.759765625</v>
      </c>
      <c r="G2550" t="s">
        <v>67</v>
      </c>
    </row>
    <row r="2551" spans="1:7" x14ac:dyDescent="0.2">
      <c r="A2551">
        <v>28</v>
      </c>
      <c r="B2551" t="s">
        <v>97</v>
      </c>
      <c r="C2551">
        <v>16</v>
      </c>
      <c r="D2551" s="1">
        <v>64.412193298339844</v>
      </c>
      <c r="E2551" s="1">
        <v>857764.125</v>
      </c>
      <c r="F2551" s="1">
        <v>28662.119140625</v>
      </c>
      <c r="G2551" t="s">
        <v>67</v>
      </c>
    </row>
    <row r="2552" spans="1:7" x14ac:dyDescent="0.2">
      <c r="A2552">
        <v>28</v>
      </c>
      <c r="B2552" t="s">
        <v>97</v>
      </c>
      <c r="C2552">
        <v>17</v>
      </c>
      <c r="D2552" s="1">
        <v>64.706283569335938</v>
      </c>
      <c r="E2552" s="1">
        <v>849236.5625</v>
      </c>
      <c r="F2552" s="1">
        <v>28505.7890625</v>
      </c>
      <c r="G2552" t="s">
        <v>67</v>
      </c>
    </row>
    <row r="2553" spans="1:7" x14ac:dyDescent="0.2">
      <c r="A2553">
        <v>28</v>
      </c>
      <c r="B2553" t="s">
        <v>97</v>
      </c>
      <c r="C2553">
        <v>18</v>
      </c>
      <c r="D2553" s="1">
        <v>65.000381469726563</v>
      </c>
      <c r="E2553" s="1">
        <v>840784.3125</v>
      </c>
      <c r="F2553" s="1">
        <v>28323.71484375</v>
      </c>
      <c r="G2553" t="s">
        <v>67</v>
      </c>
    </row>
    <row r="2554" spans="1:7" x14ac:dyDescent="0.2">
      <c r="A2554">
        <v>28</v>
      </c>
      <c r="B2554" t="s">
        <v>97</v>
      </c>
      <c r="C2554">
        <v>19</v>
      </c>
      <c r="D2554" s="1">
        <v>65.294471740722656</v>
      </c>
      <c r="E2554" s="1">
        <v>830585.625</v>
      </c>
      <c r="F2554" s="1">
        <v>28112.71875</v>
      </c>
      <c r="G2554" t="s">
        <v>67</v>
      </c>
    </row>
    <row r="2555" spans="1:7" x14ac:dyDescent="0.2">
      <c r="A2555">
        <v>28</v>
      </c>
      <c r="B2555" t="s">
        <v>97</v>
      </c>
      <c r="C2555">
        <v>20</v>
      </c>
      <c r="D2555" s="1">
        <v>65.58856201171875</v>
      </c>
      <c r="E2555" s="1">
        <v>823068.4375</v>
      </c>
      <c r="F2555" s="1">
        <v>27885.1171875</v>
      </c>
      <c r="G2555" t="s">
        <v>67</v>
      </c>
    </row>
    <row r="2556" spans="1:7" x14ac:dyDescent="0.2">
      <c r="A2556">
        <v>28</v>
      </c>
      <c r="B2556" t="s">
        <v>97</v>
      </c>
      <c r="C2556">
        <v>21</v>
      </c>
      <c r="D2556" s="1">
        <v>65.882659912109375</v>
      </c>
      <c r="E2556" s="1">
        <v>814847.625</v>
      </c>
      <c r="F2556" s="1">
        <v>27665.595703125</v>
      </c>
      <c r="G2556" t="s">
        <v>67</v>
      </c>
    </row>
    <row r="2557" spans="1:7" x14ac:dyDescent="0.2">
      <c r="A2557">
        <v>28</v>
      </c>
      <c r="B2557" t="s">
        <v>97</v>
      </c>
      <c r="C2557">
        <v>22</v>
      </c>
      <c r="D2557" s="1">
        <v>66.176750183105469</v>
      </c>
      <c r="E2557" s="1">
        <v>805625.625</v>
      </c>
      <c r="F2557" s="1">
        <v>27479.798828125</v>
      </c>
      <c r="G2557" t="s">
        <v>67</v>
      </c>
    </row>
    <row r="2558" spans="1:7" x14ac:dyDescent="0.2">
      <c r="A2558">
        <v>28</v>
      </c>
      <c r="B2558" t="s">
        <v>97</v>
      </c>
      <c r="C2558">
        <v>23</v>
      </c>
      <c r="D2558" s="1">
        <v>66.470840454101563</v>
      </c>
      <c r="E2558" s="1">
        <v>798962.5625</v>
      </c>
      <c r="F2558" s="1">
        <v>27341.814453125</v>
      </c>
      <c r="G2558" t="s">
        <v>67</v>
      </c>
    </row>
    <row r="2559" spans="1:7" x14ac:dyDescent="0.2">
      <c r="A2559">
        <v>28</v>
      </c>
      <c r="B2559" t="s">
        <v>97</v>
      </c>
      <c r="C2559">
        <v>24</v>
      </c>
      <c r="D2559" s="1">
        <v>66.764938354492188</v>
      </c>
      <c r="E2559" s="1">
        <v>789603.0625</v>
      </c>
      <c r="F2559" s="1">
        <v>27247.4296875</v>
      </c>
      <c r="G2559" t="s">
        <v>67</v>
      </c>
    </row>
    <row r="2560" spans="1:7" x14ac:dyDescent="0.2">
      <c r="A2560">
        <v>28</v>
      </c>
      <c r="B2560" t="s">
        <v>97</v>
      </c>
      <c r="C2560">
        <v>25</v>
      </c>
      <c r="D2560" s="1">
        <v>67.059028625488281</v>
      </c>
      <c r="E2560" s="1">
        <v>781912.5</v>
      </c>
      <c r="F2560" s="1">
        <v>27178.404296875</v>
      </c>
      <c r="G2560" t="s">
        <v>67</v>
      </c>
    </row>
    <row r="2561" spans="1:7" x14ac:dyDescent="0.2">
      <c r="A2561">
        <v>28</v>
      </c>
      <c r="B2561" t="s">
        <v>97</v>
      </c>
      <c r="C2561">
        <v>26</v>
      </c>
      <c r="D2561" s="1">
        <v>67.353118896484375</v>
      </c>
      <c r="E2561" s="1">
        <v>772947.3125</v>
      </c>
      <c r="F2561" s="1">
        <v>27111.16796875</v>
      </c>
      <c r="G2561" t="s">
        <v>67</v>
      </c>
    </row>
    <row r="2562" spans="1:7" x14ac:dyDescent="0.2">
      <c r="A2562">
        <v>28</v>
      </c>
      <c r="B2562" t="s">
        <v>97</v>
      </c>
      <c r="C2562">
        <v>27</v>
      </c>
      <c r="D2562" s="1">
        <v>67.647216796875</v>
      </c>
      <c r="E2562" s="1">
        <v>764542.5</v>
      </c>
      <c r="F2562" s="1">
        <v>27026.142578125</v>
      </c>
      <c r="G2562" t="s">
        <v>67</v>
      </c>
    </row>
    <row r="2563" spans="1:7" x14ac:dyDescent="0.2">
      <c r="A2563">
        <v>28</v>
      </c>
      <c r="B2563" t="s">
        <v>97</v>
      </c>
      <c r="C2563">
        <v>28</v>
      </c>
      <c r="D2563" s="1">
        <v>67.941307067871094</v>
      </c>
      <c r="E2563" s="1">
        <v>756538.8125</v>
      </c>
      <c r="F2563" s="1">
        <v>26915.212890625</v>
      </c>
      <c r="G2563" t="s">
        <v>67</v>
      </c>
    </row>
    <row r="2564" spans="1:7" x14ac:dyDescent="0.2">
      <c r="A2564">
        <v>28</v>
      </c>
      <c r="B2564" t="s">
        <v>97</v>
      </c>
      <c r="C2564">
        <v>29</v>
      </c>
      <c r="D2564" s="1">
        <v>68.235397338867188</v>
      </c>
      <c r="E2564" s="1">
        <v>747787.4375</v>
      </c>
      <c r="F2564" s="1">
        <v>26780.783203125</v>
      </c>
      <c r="G2564" t="s">
        <v>67</v>
      </c>
    </row>
    <row r="2565" spans="1:7" x14ac:dyDescent="0.2">
      <c r="A2565">
        <v>28</v>
      </c>
      <c r="B2565" t="s">
        <v>97</v>
      </c>
      <c r="C2565">
        <v>30</v>
      </c>
      <c r="D2565" s="1">
        <v>68.529495239257813</v>
      </c>
      <c r="E2565" s="1">
        <v>740273.1875</v>
      </c>
      <c r="F2565" s="1">
        <v>26632.98828125</v>
      </c>
      <c r="G2565" t="s">
        <v>67</v>
      </c>
    </row>
    <row r="2566" spans="1:7" x14ac:dyDescent="0.2">
      <c r="A2566">
        <v>28</v>
      </c>
      <c r="B2566" t="s">
        <v>97</v>
      </c>
      <c r="C2566">
        <v>31</v>
      </c>
      <c r="D2566" s="1">
        <v>68.823585510253906</v>
      </c>
      <c r="E2566" s="1">
        <v>731444.3125</v>
      </c>
      <c r="F2566" s="1">
        <v>26483.9921875</v>
      </c>
      <c r="G2566" t="s">
        <v>67</v>
      </c>
    </row>
    <row r="2567" spans="1:7" x14ac:dyDescent="0.2">
      <c r="A2567">
        <v>28</v>
      </c>
      <c r="B2567" t="s">
        <v>97</v>
      </c>
      <c r="C2567">
        <v>32</v>
      </c>
      <c r="D2567" s="1">
        <v>69.11767578125</v>
      </c>
      <c r="E2567" s="1">
        <v>724131.625</v>
      </c>
      <c r="F2567" s="1">
        <v>26341.869140625</v>
      </c>
      <c r="G2567" t="s">
        <v>67</v>
      </c>
    </row>
    <row r="2568" spans="1:7" x14ac:dyDescent="0.2">
      <c r="A2568">
        <v>28</v>
      </c>
      <c r="B2568" t="s">
        <v>97</v>
      </c>
      <c r="C2568">
        <v>33</v>
      </c>
      <c r="D2568" s="1">
        <v>69.411773681640625</v>
      </c>
      <c r="E2568" s="1">
        <v>716052.4375</v>
      </c>
      <c r="F2568" s="1">
        <v>26209.189453125</v>
      </c>
      <c r="G2568" t="s">
        <v>67</v>
      </c>
    </row>
    <row r="2569" spans="1:7" x14ac:dyDescent="0.2">
      <c r="A2569">
        <v>28</v>
      </c>
      <c r="B2569" t="s">
        <v>97</v>
      </c>
      <c r="C2569">
        <v>34</v>
      </c>
      <c r="D2569" s="1">
        <v>69.705863952636719</v>
      </c>
      <c r="E2569" s="1">
        <v>707778.5</v>
      </c>
      <c r="F2569" s="1">
        <v>26082.15234375</v>
      </c>
      <c r="G2569" t="s">
        <v>67</v>
      </c>
    </row>
    <row r="2570" spans="1:7" x14ac:dyDescent="0.2">
      <c r="A2570">
        <v>28</v>
      </c>
      <c r="B2570" t="s">
        <v>97</v>
      </c>
      <c r="C2570">
        <v>35</v>
      </c>
      <c r="D2570" s="1">
        <v>69.999954223632813</v>
      </c>
      <c r="E2570" s="1">
        <v>699578.875</v>
      </c>
      <c r="F2570" s="1">
        <v>25953.4453125</v>
      </c>
      <c r="G2570" t="s">
        <v>67</v>
      </c>
    </row>
    <row r="2571" spans="1:7" x14ac:dyDescent="0.2">
      <c r="A2571">
        <v>28</v>
      </c>
      <c r="B2571" t="s">
        <v>97</v>
      </c>
      <c r="C2571">
        <v>36</v>
      </c>
      <c r="D2571" s="1">
        <v>70.294052124023438</v>
      </c>
      <c r="E2571" s="1">
        <v>691590.8125</v>
      </c>
      <c r="F2571" s="1">
        <v>25813.974609375</v>
      </c>
      <c r="G2571" t="s">
        <v>67</v>
      </c>
    </row>
    <row r="2572" spans="1:7" x14ac:dyDescent="0.2">
      <c r="A2572">
        <v>28</v>
      </c>
      <c r="B2572" t="s">
        <v>97</v>
      </c>
      <c r="C2572">
        <v>37</v>
      </c>
      <c r="D2572" s="1">
        <v>70.588142395019531</v>
      </c>
      <c r="E2572" s="1">
        <v>683740.6875</v>
      </c>
      <c r="F2572" s="1">
        <v>25654.255859375</v>
      </c>
      <c r="G2572" t="s">
        <v>67</v>
      </c>
    </row>
    <row r="2573" spans="1:7" x14ac:dyDescent="0.2">
      <c r="A2573">
        <v>28</v>
      </c>
      <c r="B2573" t="s">
        <v>97</v>
      </c>
      <c r="C2573">
        <v>38</v>
      </c>
      <c r="D2573" s="1">
        <v>70.882232666015625</v>
      </c>
      <c r="E2573" s="1">
        <v>676255.6875</v>
      </c>
      <c r="F2573" s="1">
        <v>25465.51953125</v>
      </c>
      <c r="G2573" t="s">
        <v>67</v>
      </c>
    </row>
    <row r="2574" spans="1:7" x14ac:dyDescent="0.2">
      <c r="A2574">
        <v>28</v>
      </c>
      <c r="B2574" t="s">
        <v>97</v>
      </c>
      <c r="C2574">
        <v>39</v>
      </c>
      <c r="D2574" s="1">
        <v>71.17633056640625</v>
      </c>
      <c r="E2574" s="1">
        <v>668228.9375</v>
      </c>
      <c r="F2574" s="1">
        <v>25243.318359375</v>
      </c>
      <c r="G2574" t="s">
        <v>67</v>
      </c>
    </row>
    <row r="2575" spans="1:7" x14ac:dyDescent="0.2">
      <c r="A2575">
        <v>28</v>
      </c>
      <c r="B2575" t="s">
        <v>97</v>
      </c>
      <c r="C2575">
        <v>40</v>
      </c>
      <c r="D2575" s="1">
        <v>71.470420837402344</v>
      </c>
      <c r="E2575" s="1">
        <v>659870.1875</v>
      </c>
      <c r="F2575" s="1">
        <v>24991.486328125</v>
      </c>
      <c r="G2575" t="s">
        <v>67</v>
      </c>
    </row>
    <row r="2576" spans="1:7" x14ac:dyDescent="0.2">
      <c r="A2576">
        <v>28</v>
      </c>
      <c r="B2576" t="s">
        <v>97</v>
      </c>
      <c r="C2576">
        <v>41</v>
      </c>
      <c r="D2576" s="1">
        <v>71.764511108398438</v>
      </c>
      <c r="E2576" s="1">
        <v>653063.875</v>
      </c>
      <c r="F2576" s="1">
        <v>24721.341796875</v>
      </c>
      <c r="G2576" t="s">
        <v>67</v>
      </c>
    </row>
    <row r="2577" spans="1:7" x14ac:dyDescent="0.2">
      <c r="A2577">
        <v>28</v>
      </c>
      <c r="B2577" t="s">
        <v>97</v>
      </c>
      <c r="C2577">
        <v>42</v>
      </c>
      <c r="D2577" s="1">
        <v>72.058609008789063</v>
      </c>
      <c r="E2577" s="1">
        <v>645393.75</v>
      </c>
      <c r="F2577" s="1">
        <v>24462.078125</v>
      </c>
      <c r="G2577" t="s">
        <v>67</v>
      </c>
    </row>
    <row r="2578" spans="1:7" x14ac:dyDescent="0.2">
      <c r="A2578">
        <v>28</v>
      </c>
      <c r="B2578" t="s">
        <v>97</v>
      </c>
      <c r="C2578">
        <v>43</v>
      </c>
      <c r="D2578" s="1">
        <v>72.352699279785156</v>
      </c>
      <c r="E2578" s="1">
        <v>638301.25</v>
      </c>
      <c r="F2578" s="1">
        <v>24212.42578125</v>
      </c>
      <c r="G2578" t="s">
        <v>67</v>
      </c>
    </row>
    <row r="2579" spans="1:7" x14ac:dyDescent="0.2">
      <c r="A2579">
        <v>28</v>
      </c>
      <c r="B2579" t="s">
        <v>97</v>
      </c>
      <c r="C2579">
        <v>44</v>
      </c>
      <c r="D2579" s="1">
        <v>72.64678955078125</v>
      </c>
      <c r="E2579" s="1">
        <v>631176.5625</v>
      </c>
      <c r="F2579" s="1">
        <v>23970.201171875</v>
      </c>
      <c r="G2579" t="s">
        <v>67</v>
      </c>
    </row>
    <row r="2580" spans="1:7" x14ac:dyDescent="0.2">
      <c r="A2580">
        <v>28</v>
      </c>
      <c r="B2580" t="s">
        <v>97</v>
      </c>
      <c r="C2580">
        <v>45</v>
      </c>
      <c r="D2580" s="1">
        <v>72.940887451171875</v>
      </c>
      <c r="E2580" s="1">
        <v>622983.125</v>
      </c>
      <c r="F2580" s="1">
        <v>23729.701171875</v>
      </c>
      <c r="G2580" t="s">
        <v>67</v>
      </c>
    </row>
    <row r="2581" spans="1:7" x14ac:dyDescent="0.2">
      <c r="A2581">
        <v>28</v>
      </c>
      <c r="B2581" t="s">
        <v>97</v>
      </c>
      <c r="C2581">
        <v>46</v>
      </c>
      <c r="D2581" s="1">
        <v>73.234977722167969</v>
      </c>
      <c r="E2581" s="1">
        <v>616291.6875</v>
      </c>
      <c r="F2581" s="1">
        <v>23484.703125</v>
      </c>
      <c r="G2581" t="s">
        <v>67</v>
      </c>
    </row>
    <row r="2582" spans="1:7" x14ac:dyDescent="0.2">
      <c r="A2582">
        <v>28</v>
      </c>
      <c r="B2582" t="s">
        <v>97</v>
      </c>
      <c r="C2582">
        <v>47</v>
      </c>
      <c r="D2582" s="1">
        <v>73.529067993164063</v>
      </c>
      <c r="E2582" s="1">
        <v>609162.1875</v>
      </c>
      <c r="F2582" s="1">
        <v>23234.3125</v>
      </c>
      <c r="G2582" t="s">
        <v>67</v>
      </c>
    </row>
    <row r="2583" spans="1:7" x14ac:dyDescent="0.2">
      <c r="A2583">
        <v>28</v>
      </c>
      <c r="B2583" t="s">
        <v>97</v>
      </c>
      <c r="C2583">
        <v>48</v>
      </c>
      <c r="D2583" s="1">
        <v>73.823165893554688</v>
      </c>
      <c r="E2583" s="1">
        <v>602271.0625</v>
      </c>
      <c r="F2583" s="1">
        <v>22983.517578125</v>
      </c>
      <c r="G2583" t="s">
        <v>67</v>
      </c>
    </row>
    <row r="2584" spans="1:7" x14ac:dyDescent="0.2">
      <c r="A2584">
        <v>28</v>
      </c>
      <c r="B2584" t="s">
        <v>97</v>
      </c>
      <c r="C2584">
        <v>49</v>
      </c>
      <c r="D2584" s="1">
        <v>74.117256164550781</v>
      </c>
      <c r="E2584" s="1">
        <v>595037</v>
      </c>
      <c r="F2584" s="1">
        <v>22741.119140625</v>
      </c>
      <c r="G2584" t="s">
        <v>67</v>
      </c>
    </row>
    <row r="2585" spans="1:7" x14ac:dyDescent="0.2">
      <c r="A2585">
        <v>28</v>
      </c>
      <c r="B2585" t="s">
        <v>97</v>
      </c>
      <c r="C2585">
        <v>50</v>
      </c>
      <c r="D2585" s="1">
        <v>74.411346435546875</v>
      </c>
      <c r="E2585" s="1">
        <v>588893.5625</v>
      </c>
      <c r="F2585" s="1">
        <v>22515.484375</v>
      </c>
      <c r="G2585" t="s">
        <v>67</v>
      </c>
    </row>
    <row r="2586" spans="1:7" x14ac:dyDescent="0.2">
      <c r="A2586">
        <v>28</v>
      </c>
      <c r="B2586" t="s">
        <v>97</v>
      </c>
      <c r="C2586">
        <v>51</v>
      </c>
      <c r="D2586" s="1">
        <v>74.7054443359375</v>
      </c>
      <c r="E2586" s="1">
        <v>581900.1875</v>
      </c>
      <c r="F2586" s="1">
        <v>22312.482421875</v>
      </c>
      <c r="G2586" t="s">
        <v>67</v>
      </c>
    </row>
    <row r="2587" spans="1:7" x14ac:dyDescent="0.2">
      <c r="A2587">
        <v>28</v>
      </c>
      <c r="B2587" t="s">
        <v>97</v>
      </c>
      <c r="C2587">
        <v>52</v>
      </c>
      <c r="D2587" s="1">
        <v>74.999534606933594</v>
      </c>
      <c r="E2587" s="1">
        <v>574719</v>
      </c>
      <c r="F2587" s="1">
        <v>22135.953125</v>
      </c>
      <c r="G2587" t="s">
        <v>67</v>
      </c>
    </row>
    <row r="2588" spans="1:7" x14ac:dyDescent="0.2">
      <c r="A2588">
        <v>28</v>
      </c>
      <c r="B2588" t="s">
        <v>97</v>
      </c>
      <c r="C2588">
        <v>53</v>
      </c>
      <c r="D2588" s="1">
        <v>75.293624877929688</v>
      </c>
      <c r="E2588" s="1">
        <v>568863.875</v>
      </c>
      <c r="F2588" s="1">
        <v>21989.359375</v>
      </c>
      <c r="G2588" t="s">
        <v>67</v>
      </c>
    </row>
    <row r="2589" spans="1:7" x14ac:dyDescent="0.2">
      <c r="A2589">
        <v>28</v>
      </c>
      <c r="B2589" t="s">
        <v>97</v>
      </c>
      <c r="C2589">
        <v>54</v>
      </c>
      <c r="D2589" s="1">
        <v>75.587722778320313</v>
      </c>
      <c r="E2589" s="1">
        <v>561966.1875</v>
      </c>
      <c r="F2589" s="1">
        <v>21875.75390625</v>
      </c>
      <c r="G2589" t="s">
        <v>67</v>
      </c>
    </row>
    <row r="2590" spans="1:7" x14ac:dyDescent="0.2">
      <c r="A2590">
        <v>28</v>
      </c>
      <c r="B2590" t="s">
        <v>97</v>
      </c>
      <c r="C2590">
        <v>55</v>
      </c>
      <c r="D2590" s="1">
        <v>75.881813049316406</v>
      </c>
      <c r="E2590" s="1">
        <v>555038</v>
      </c>
      <c r="F2590" s="1">
        <v>21795.443359375</v>
      </c>
      <c r="G2590" t="s">
        <v>67</v>
      </c>
    </row>
    <row r="2591" spans="1:7" x14ac:dyDescent="0.2">
      <c r="A2591">
        <v>28</v>
      </c>
      <c r="B2591" t="s">
        <v>97</v>
      </c>
      <c r="C2591">
        <v>56</v>
      </c>
      <c r="D2591" s="1">
        <v>76.1759033203125</v>
      </c>
      <c r="E2591" s="1">
        <v>549121.9375</v>
      </c>
      <c r="F2591" s="1">
        <v>21742.07421875</v>
      </c>
      <c r="G2591" t="s">
        <v>67</v>
      </c>
    </row>
    <row r="2592" spans="1:7" x14ac:dyDescent="0.2">
      <c r="A2592">
        <v>28</v>
      </c>
      <c r="B2592" t="s">
        <v>97</v>
      </c>
      <c r="C2592">
        <v>57</v>
      </c>
      <c r="D2592" s="1">
        <v>76.470001220703125</v>
      </c>
      <c r="E2592" s="1">
        <v>542930.25</v>
      </c>
      <c r="F2592" s="1">
        <v>21700.751953125</v>
      </c>
      <c r="G2592" t="s">
        <v>67</v>
      </c>
    </row>
    <row r="2593" spans="1:7" x14ac:dyDescent="0.2">
      <c r="A2593">
        <v>28</v>
      </c>
      <c r="B2593" t="s">
        <v>97</v>
      </c>
      <c r="C2593">
        <v>58</v>
      </c>
      <c r="D2593" s="1">
        <v>76.764091491699219</v>
      </c>
      <c r="E2593" s="1">
        <v>535394.9375</v>
      </c>
      <c r="F2593" s="1">
        <v>21649.533203125</v>
      </c>
      <c r="G2593" t="s">
        <v>67</v>
      </c>
    </row>
    <row r="2594" spans="1:7" x14ac:dyDescent="0.2">
      <c r="A2594">
        <v>28</v>
      </c>
      <c r="B2594" t="s">
        <v>97</v>
      </c>
      <c r="C2594">
        <v>59</v>
      </c>
      <c r="D2594" s="1">
        <v>77.058181762695313</v>
      </c>
      <c r="E2594" s="1">
        <v>529041.3125</v>
      </c>
      <c r="F2594" s="1">
        <v>21567.240234375</v>
      </c>
      <c r="G2594" t="s">
        <v>67</v>
      </c>
    </row>
    <row r="2595" spans="1:7" x14ac:dyDescent="0.2">
      <c r="A2595">
        <v>28</v>
      </c>
      <c r="B2595" t="s">
        <v>97</v>
      </c>
      <c r="C2595">
        <v>60</v>
      </c>
      <c r="D2595" s="1">
        <v>77.352279663085938</v>
      </c>
      <c r="E2595" s="1">
        <v>522210.09375</v>
      </c>
      <c r="F2595" s="1">
        <v>21441.146484375</v>
      </c>
      <c r="G2595" t="s">
        <v>67</v>
      </c>
    </row>
    <row r="2596" spans="1:7" x14ac:dyDescent="0.2">
      <c r="A2596">
        <v>28</v>
      </c>
      <c r="B2596" t="s">
        <v>97</v>
      </c>
      <c r="C2596">
        <v>61</v>
      </c>
      <c r="D2596" s="1">
        <v>77.646369934082031</v>
      </c>
      <c r="E2596" s="1">
        <v>515482.09375</v>
      </c>
      <c r="F2596" s="1">
        <v>21272.900390625</v>
      </c>
      <c r="G2596" t="s">
        <v>67</v>
      </c>
    </row>
    <row r="2597" spans="1:7" x14ac:dyDescent="0.2">
      <c r="A2597">
        <v>28</v>
      </c>
      <c r="B2597" t="s">
        <v>97</v>
      </c>
      <c r="C2597">
        <v>62</v>
      </c>
      <c r="D2597" s="1">
        <v>77.940460205078125</v>
      </c>
      <c r="E2597" s="1">
        <v>509213.28125</v>
      </c>
      <c r="F2597" s="1">
        <v>21078.244140625</v>
      </c>
      <c r="G2597" t="s">
        <v>67</v>
      </c>
    </row>
    <row r="2598" spans="1:7" x14ac:dyDescent="0.2">
      <c r="A2598">
        <v>28</v>
      </c>
      <c r="B2598" t="s">
        <v>97</v>
      </c>
      <c r="C2598">
        <v>63</v>
      </c>
      <c r="D2598" s="1">
        <v>78.23455810546875</v>
      </c>
      <c r="E2598" s="1">
        <v>503334.15625</v>
      </c>
      <c r="F2598" s="1">
        <v>20882.16796875</v>
      </c>
      <c r="G2598" t="s">
        <v>67</v>
      </c>
    </row>
    <row r="2599" spans="1:7" x14ac:dyDescent="0.2">
      <c r="A2599">
        <v>28</v>
      </c>
      <c r="B2599" t="s">
        <v>97</v>
      </c>
      <c r="C2599">
        <v>64</v>
      </c>
      <c r="D2599" s="1">
        <v>78.528648376464844</v>
      </c>
      <c r="E2599" s="1">
        <v>496572.53125</v>
      </c>
      <c r="F2599" s="1">
        <v>20712.21484375</v>
      </c>
      <c r="G2599" t="s">
        <v>67</v>
      </c>
    </row>
    <row r="2600" spans="1:7" x14ac:dyDescent="0.2">
      <c r="A2600">
        <v>28</v>
      </c>
      <c r="B2600" t="s">
        <v>97</v>
      </c>
      <c r="C2600">
        <v>65</v>
      </c>
      <c r="D2600" s="1">
        <v>78.822738647460938</v>
      </c>
      <c r="E2600" s="1">
        <v>491165.71875</v>
      </c>
      <c r="F2600" s="1">
        <v>20592.669921875</v>
      </c>
      <c r="G2600" t="s">
        <v>67</v>
      </c>
    </row>
    <row r="2601" spans="1:7" x14ac:dyDescent="0.2">
      <c r="A2601">
        <v>28</v>
      </c>
      <c r="B2601" t="s">
        <v>97</v>
      </c>
      <c r="C2601">
        <v>66</v>
      </c>
      <c r="D2601" s="1">
        <v>79.116836547851563</v>
      </c>
      <c r="E2601" s="1">
        <v>485450.6875</v>
      </c>
      <c r="F2601" s="1">
        <v>20541.4296875</v>
      </c>
      <c r="G2601" t="s">
        <v>67</v>
      </c>
    </row>
    <row r="2602" spans="1:7" x14ac:dyDescent="0.2">
      <c r="A2602">
        <v>28</v>
      </c>
      <c r="B2602" t="s">
        <v>97</v>
      </c>
      <c r="C2602">
        <v>67</v>
      </c>
      <c r="D2602" s="1">
        <v>79.410926818847656</v>
      </c>
      <c r="E2602" s="1">
        <v>479085.65625</v>
      </c>
      <c r="F2602" s="1">
        <v>20570.064453125</v>
      </c>
      <c r="G2602" t="s">
        <v>67</v>
      </c>
    </row>
    <row r="2603" spans="1:7" x14ac:dyDescent="0.2">
      <c r="A2603">
        <v>28</v>
      </c>
      <c r="B2603" t="s">
        <v>97</v>
      </c>
      <c r="C2603">
        <v>68</v>
      </c>
      <c r="D2603" s="1">
        <v>79.70501708984375</v>
      </c>
      <c r="E2603" s="1">
        <v>472747.53125</v>
      </c>
      <c r="F2603" s="1">
        <v>20685.25390625</v>
      </c>
      <c r="G2603" t="s">
        <v>67</v>
      </c>
    </row>
    <row r="2604" spans="1:7" x14ac:dyDescent="0.2">
      <c r="A2604">
        <v>28</v>
      </c>
      <c r="B2604" t="s">
        <v>97</v>
      </c>
      <c r="C2604">
        <v>69</v>
      </c>
      <c r="D2604" s="1">
        <v>79.999114990234375</v>
      </c>
      <c r="E2604" s="1">
        <v>467430.9375</v>
      </c>
      <c r="F2604" s="1">
        <v>20891.43359375</v>
      </c>
      <c r="G2604" t="s">
        <v>67</v>
      </c>
    </row>
    <row r="2605" spans="1:7" x14ac:dyDescent="0.2">
      <c r="A2605">
        <v>28</v>
      </c>
      <c r="B2605" t="s">
        <v>97</v>
      </c>
      <c r="C2605">
        <v>70</v>
      </c>
      <c r="D2605" s="1">
        <v>80.293205261230469</v>
      </c>
      <c r="E2605" s="1">
        <v>460449.375</v>
      </c>
      <c r="F2605" s="1">
        <v>21192.72265625</v>
      </c>
      <c r="G2605" t="s">
        <v>67</v>
      </c>
    </row>
    <row r="2606" spans="1:7" x14ac:dyDescent="0.2">
      <c r="A2606">
        <v>28</v>
      </c>
      <c r="B2606" t="s">
        <v>97</v>
      </c>
      <c r="C2606">
        <v>71</v>
      </c>
      <c r="D2606" s="1">
        <v>80.587295532226563</v>
      </c>
      <c r="E2606" s="1">
        <v>454261.90625</v>
      </c>
      <c r="F2606" s="1">
        <v>21594.087890625</v>
      </c>
      <c r="G2606" t="s">
        <v>67</v>
      </c>
    </row>
    <row r="2607" spans="1:7" x14ac:dyDescent="0.2">
      <c r="A2607">
        <v>28</v>
      </c>
      <c r="B2607" t="s">
        <v>97</v>
      </c>
      <c r="C2607">
        <v>72</v>
      </c>
      <c r="D2607" s="1">
        <v>80.881393432617188</v>
      </c>
      <c r="E2607" s="1">
        <v>447518.53125</v>
      </c>
      <c r="F2607" s="1">
        <v>22101.3515625</v>
      </c>
      <c r="G2607" t="s">
        <v>67</v>
      </c>
    </row>
    <row r="2608" spans="1:7" x14ac:dyDescent="0.2">
      <c r="A2608">
        <v>28</v>
      </c>
      <c r="B2608" t="s">
        <v>97</v>
      </c>
      <c r="C2608">
        <v>73</v>
      </c>
      <c r="D2608" s="1">
        <v>81.175483703613281</v>
      </c>
      <c r="E2608" s="1">
        <v>440951.9375</v>
      </c>
      <c r="F2608" s="1">
        <v>22721.01953125</v>
      </c>
      <c r="G2608" t="s">
        <v>67</v>
      </c>
    </row>
    <row r="2609" spans="1:7" x14ac:dyDescent="0.2">
      <c r="A2609">
        <v>28</v>
      </c>
      <c r="B2609" t="s">
        <v>97</v>
      </c>
      <c r="C2609">
        <v>74</v>
      </c>
      <c r="D2609" s="1">
        <v>81.469573974609375</v>
      </c>
      <c r="E2609" s="1">
        <v>434289.4375</v>
      </c>
      <c r="F2609" s="1">
        <v>23462.705078125</v>
      </c>
      <c r="G2609" t="s">
        <v>67</v>
      </c>
    </row>
    <row r="2610" spans="1:7" x14ac:dyDescent="0.2">
      <c r="A2610">
        <v>28</v>
      </c>
      <c r="B2610" t="s">
        <v>97</v>
      </c>
      <c r="C2610">
        <v>75</v>
      </c>
      <c r="D2610" s="1">
        <v>81.763671875</v>
      </c>
      <c r="E2610" s="1">
        <v>426745.1875</v>
      </c>
      <c r="F2610" s="1">
        <v>24347.951171875</v>
      </c>
      <c r="G2610" t="s">
        <v>67</v>
      </c>
    </row>
    <row r="2611" spans="1:7" x14ac:dyDescent="0.2">
      <c r="A2611">
        <v>28</v>
      </c>
      <c r="B2611" t="s">
        <v>97</v>
      </c>
      <c r="C2611">
        <v>76</v>
      </c>
      <c r="D2611" s="1">
        <v>82.057762145996094</v>
      </c>
      <c r="E2611" s="1">
        <v>418597.0625</v>
      </c>
      <c r="F2611" s="1">
        <v>25479.517578125</v>
      </c>
      <c r="G2611" t="s">
        <v>67</v>
      </c>
    </row>
    <row r="2612" spans="1:7" x14ac:dyDescent="0.2">
      <c r="A2612">
        <v>28</v>
      </c>
      <c r="B2612" t="s">
        <v>97</v>
      </c>
      <c r="C2612">
        <v>77</v>
      </c>
      <c r="D2612" s="1">
        <v>82.351852416992188</v>
      </c>
      <c r="E2612" s="1">
        <v>411041.78125</v>
      </c>
      <c r="F2612" s="1">
        <v>26957.50390625</v>
      </c>
      <c r="G2612" t="s">
        <v>67</v>
      </c>
    </row>
    <row r="2613" spans="1:7" x14ac:dyDescent="0.2">
      <c r="A2613">
        <v>28</v>
      </c>
      <c r="B2613" t="s">
        <v>97</v>
      </c>
      <c r="C2613">
        <v>78</v>
      </c>
      <c r="D2613" s="1">
        <v>82.645950317382813</v>
      </c>
      <c r="E2613" s="1">
        <v>402691.46875</v>
      </c>
      <c r="F2613" s="1">
        <v>28979.51171875</v>
      </c>
      <c r="G2613" t="s">
        <v>67</v>
      </c>
    </row>
    <row r="2614" spans="1:7" x14ac:dyDescent="0.2">
      <c r="A2614">
        <v>28</v>
      </c>
      <c r="B2614" t="s">
        <v>97</v>
      </c>
      <c r="C2614">
        <v>79</v>
      </c>
      <c r="D2614" s="1">
        <v>82.940040588378906</v>
      </c>
      <c r="E2614" s="1">
        <v>394488.1875</v>
      </c>
      <c r="F2614" s="1">
        <v>31913.310546875</v>
      </c>
      <c r="G2614" t="s">
        <v>67</v>
      </c>
    </row>
    <row r="2615" spans="1:7" x14ac:dyDescent="0.2">
      <c r="A2615">
        <v>28</v>
      </c>
      <c r="B2615" t="s">
        <v>97</v>
      </c>
      <c r="C2615">
        <v>80</v>
      </c>
      <c r="D2615" s="1">
        <v>83.234130859375</v>
      </c>
      <c r="E2615" s="1">
        <v>386462.0625</v>
      </c>
      <c r="F2615" s="1">
        <v>36306.2578125</v>
      </c>
      <c r="G2615" t="s">
        <v>67</v>
      </c>
    </row>
    <row r="2616" spans="1:7" x14ac:dyDescent="0.2">
      <c r="A2616">
        <v>28</v>
      </c>
      <c r="B2616" t="s">
        <v>97</v>
      </c>
      <c r="C2616">
        <v>81</v>
      </c>
      <c r="D2616" s="1">
        <v>83.528228759765625</v>
      </c>
      <c r="E2616" s="1">
        <v>376011.03125</v>
      </c>
      <c r="F2616" s="1">
        <v>42858.7890625</v>
      </c>
      <c r="G2616" t="s">
        <v>67</v>
      </c>
    </row>
    <row r="2617" spans="1:7" x14ac:dyDescent="0.2">
      <c r="A2617">
        <v>28</v>
      </c>
      <c r="B2617" t="s">
        <v>97</v>
      </c>
      <c r="C2617">
        <v>82</v>
      </c>
      <c r="D2617" s="1">
        <v>83.822319030761719</v>
      </c>
      <c r="E2617" s="1">
        <v>366028</v>
      </c>
      <c r="F2617" s="1">
        <v>52279.8515625</v>
      </c>
      <c r="G2617" t="s">
        <v>67</v>
      </c>
    </row>
    <row r="2618" spans="1:7" x14ac:dyDescent="0.2">
      <c r="A2618">
        <v>28</v>
      </c>
      <c r="B2618" t="s">
        <v>97</v>
      </c>
      <c r="C2618">
        <v>83</v>
      </c>
      <c r="D2618" s="1">
        <v>84.116409301757813</v>
      </c>
      <c r="E2618" s="1">
        <v>354581.59375</v>
      </c>
      <c r="F2618" s="1">
        <v>64986.50390625</v>
      </c>
      <c r="G2618" t="s">
        <v>67</v>
      </c>
    </row>
    <row r="2619" spans="1:7" x14ac:dyDescent="0.2">
      <c r="A2619">
        <v>28</v>
      </c>
      <c r="B2619" t="s">
        <v>97</v>
      </c>
      <c r="C2619">
        <v>84</v>
      </c>
      <c r="D2619" s="1">
        <v>84.410507202148438</v>
      </c>
      <c r="E2619" s="1">
        <v>341961.125</v>
      </c>
      <c r="F2619" s="1">
        <v>80687.8515625</v>
      </c>
      <c r="G2619" t="s">
        <v>67</v>
      </c>
    </row>
    <row r="2620" spans="1:7" x14ac:dyDescent="0.2">
      <c r="A2620">
        <v>28</v>
      </c>
      <c r="B2620" t="s">
        <v>97</v>
      </c>
      <c r="C2620">
        <v>85</v>
      </c>
      <c r="D2620" s="1">
        <v>84.704597473144531</v>
      </c>
      <c r="E2620" s="1">
        <v>323955.90625</v>
      </c>
      <c r="F2620" s="1">
        <v>98019.09375</v>
      </c>
      <c r="G2620" t="s">
        <v>67</v>
      </c>
    </row>
    <row r="2621" spans="1:7" x14ac:dyDescent="0.2">
      <c r="A2621">
        <v>28</v>
      </c>
      <c r="B2621" t="s">
        <v>97</v>
      </c>
      <c r="C2621">
        <v>86</v>
      </c>
      <c r="D2621" s="1">
        <v>84.998687744140625</v>
      </c>
      <c r="E2621" s="1">
        <v>296713.9375</v>
      </c>
      <c r="F2621" s="1">
        <v>114471</v>
      </c>
      <c r="G2621" t="s">
        <v>67</v>
      </c>
    </row>
    <row r="2622" spans="1:7" x14ac:dyDescent="0.2">
      <c r="A2622">
        <v>28</v>
      </c>
      <c r="B2622" t="s">
        <v>97</v>
      </c>
      <c r="C2622">
        <v>87</v>
      </c>
      <c r="D2622" s="1">
        <v>85.29278564453125</v>
      </c>
      <c r="E2622" s="1">
        <v>251672.4375</v>
      </c>
      <c r="F2622" s="1">
        <v>126811.125</v>
      </c>
      <c r="G2622" t="s">
        <v>67</v>
      </c>
    </row>
    <row r="2623" spans="1:7" x14ac:dyDescent="0.2">
      <c r="A2623">
        <v>28</v>
      </c>
      <c r="B2623" t="s">
        <v>97</v>
      </c>
      <c r="C2623">
        <v>88</v>
      </c>
      <c r="D2623" s="1">
        <v>85.586875915527344</v>
      </c>
      <c r="E2623" s="1">
        <v>177648.625</v>
      </c>
      <c r="F2623" s="1">
        <v>131980.75</v>
      </c>
      <c r="G2623" t="s">
        <v>67</v>
      </c>
    </row>
    <row r="2624" spans="1:7" x14ac:dyDescent="0.2">
      <c r="A2624">
        <v>28</v>
      </c>
      <c r="B2624" t="s">
        <v>97</v>
      </c>
      <c r="C2624">
        <v>89</v>
      </c>
      <c r="D2624" s="1">
        <v>85.880966186523438</v>
      </c>
      <c r="E2624" s="1">
        <v>87148.4140625</v>
      </c>
      <c r="F2624" s="1">
        <v>128164.09375</v>
      </c>
      <c r="G2624" t="s">
        <v>67</v>
      </c>
    </row>
    <row r="2625" spans="1:7" x14ac:dyDescent="0.2">
      <c r="A2625">
        <v>28</v>
      </c>
      <c r="B2625" t="s">
        <v>97</v>
      </c>
      <c r="C2625">
        <v>90</v>
      </c>
      <c r="D2625" s="1">
        <v>86.175064086914063</v>
      </c>
      <c r="E2625" s="1">
        <v>34404.32421875</v>
      </c>
      <c r="F2625" s="1">
        <v>115548.453125</v>
      </c>
      <c r="G2625" t="s">
        <v>67</v>
      </c>
    </row>
    <row r="2626" spans="1:7" x14ac:dyDescent="0.2">
      <c r="A2626">
        <v>28</v>
      </c>
      <c r="B2626" t="s">
        <v>97</v>
      </c>
      <c r="C2626">
        <v>91</v>
      </c>
      <c r="D2626" s="1">
        <v>86.469154357910156</v>
      </c>
      <c r="E2626" s="1">
        <v>22649.119140625</v>
      </c>
      <c r="F2626" s="1">
        <v>96369.78125</v>
      </c>
      <c r="G2626" t="s">
        <v>67</v>
      </c>
    </row>
    <row r="2627" spans="1:7" x14ac:dyDescent="0.2">
      <c r="A2627">
        <v>28</v>
      </c>
      <c r="B2627" t="s">
        <v>97</v>
      </c>
      <c r="C2627">
        <v>92</v>
      </c>
      <c r="D2627" s="1">
        <v>86.76324462890625</v>
      </c>
      <c r="E2627" s="1">
        <v>20353.322265625</v>
      </c>
      <c r="F2627" s="1">
        <v>74174.953125</v>
      </c>
      <c r="G2627" t="s">
        <v>67</v>
      </c>
    </row>
    <row r="2628" spans="1:7" x14ac:dyDescent="0.2">
      <c r="A2628">
        <v>28</v>
      </c>
      <c r="B2628" t="s">
        <v>97</v>
      </c>
      <c r="C2628">
        <v>93</v>
      </c>
      <c r="D2628" s="1">
        <v>87.057342529296875</v>
      </c>
      <c r="E2628" s="1">
        <v>19127.8515625</v>
      </c>
      <c r="F2628" s="1">
        <v>52637.4296875</v>
      </c>
      <c r="G2628" t="s">
        <v>67</v>
      </c>
    </row>
    <row r="2629" spans="1:7" x14ac:dyDescent="0.2">
      <c r="A2629">
        <v>28</v>
      </c>
      <c r="B2629" t="s">
        <v>97</v>
      </c>
      <c r="C2629">
        <v>94</v>
      </c>
      <c r="D2629" s="1">
        <v>87.351432800292969</v>
      </c>
      <c r="E2629" s="1">
        <v>18037.80078125</v>
      </c>
      <c r="F2629" s="1">
        <v>34481.37109375</v>
      </c>
      <c r="G2629" t="s">
        <v>67</v>
      </c>
    </row>
    <row r="2630" spans="1:7" x14ac:dyDescent="0.2">
      <c r="A2630">
        <v>28</v>
      </c>
      <c r="B2630" t="s">
        <v>97</v>
      </c>
      <c r="C2630">
        <v>95</v>
      </c>
      <c r="D2630" s="1">
        <v>87.645523071289063</v>
      </c>
      <c r="E2630" s="1">
        <v>16856.56640625</v>
      </c>
      <c r="F2630" s="1">
        <v>21192.91015625</v>
      </c>
      <c r="G2630" t="s">
        <v>67</v>
      </c>
    </row>
    <row r="2631" spans="1:7" x14ac:dyDescent="0.2">
      <c r="A2631">
        <v>28</v>
      </c>
      <c r="B2631" t="s">
        <v>97</v>
      </c>
      <c r="C2631">
        <v>96</v>
      </c>
      <c r="D2631" s="1">
        <v>87.939620971679688</v>
      </c>
      <c r="E2631" s="1">
        <v>15601.1787109375</v>
      </c>
      <c r="F2631" s="1">
        <v>12768.15625</v>
      </c>
      <c r="G2631" t="s">
        <v>67</v>
      </c>
    </row>
    <row r="2632" spans="1:7" x14ac:dyDescent="0.2">
      <c r="A2632">
        <v>28</v>
      </c>
      <c r="B2632" t="s">
        <v>97</v>
      </c>
      <c r="C2632">
        <v>97</v>
      </c>
      <c r="D2632" s="1">
        <v>88.233711242675781</v>
      </c>
      <c r="E2632" s="1">
        <v>14711.23046875</v>
      </c>
      <c r="F2632" s="1">
        <v>7714.333984375</v>
      </c>
      <c r="G2632" t="s">
        <v>67</v>
      </c>
    </row>
    <row r="2633" spans="1:7" x14ac:dyDescent="0.2">
      <c r="A2633">
        <v>28</v>
      </c>
      <c r="B2633" t="s">
        <v>97</v>
      </c>
      <c r="C2633">
        <v>98</v>
      </c>
      <c r="D2633" s="1">
        <v>88.527801513671875</v>
      </c>
      <c r="E2633" s="1">
        <v>13849.9521484375</v>
      </c>
      <c r="F2633" s="1">
        <v>4944.08203125</v>
      </c>
      <c r="G2633" t="s">
        <v>67</v>
      </c>
    </row>
    <row r="2634" spans="1:7" x14ac:dyDescent="0.2">
      <c r="A2634">
        <v>28</v>
      </c>
      <c r="B2634" t="s">
        <v>97</v>
      </c>
      <c r="C2634">
        <v>99</v>
      </c>
      <c r="D2634" s="1">
        <v>88.8218994140625</v>
      </c>
      <c r="E2634" s="1">
        <v>13237.765625</v>
      </c>
      <c r="F2634" s="1">
        <v>3521.640625</v>
      </c>
      <c r="G2634" t="s">
        <v>67</v>
      </c>
    </row>
    <row r="2635" spans="1:7" x14ac:dyDescent="0.2">
      <c r="A2635">
        <v>28</v>
      </c>
      <c r="B2635" t="s">
        <v>97</v>
      </c>
      <c r="C2635">
        <v>100</v>
      </c>
      <c r="D2635" s="1">
        <v>89.115989685058594</v>
      </c>
      <c r="E2635" s="1">
        <v>12725.390625</v>
      </c>
      <c r="F2635" s="1">
        <v>2802.1171875</v>
      </c>
      <c r="G2635" t="s">
        <v>67</v>
      </c>
    </row>
    <row r="2636" spans="1:7" x14ac:dyDescent="0.2">
      <c r="A2636">
        <v>28</v>
      </c>
      <c r="B2636" t="s">
        <v>97</v>
      </c>
      <c r="C2636">
        <v>101</v>
      </c>
      <c r="D2636" s="1">
        <v>89.410079956054688</v>
      </c>
      <c r="E2636" s="1">
        <v>11934.9716796875</v>
      </c>
      <c r="F2636" s="1">
        <v>2409.84765625</v>
      </c>
      <c r="G2636" t="s">
        <v>67</v>
      </c>
    </row>
    <row r="2637" spans="1:7" x14ac:dyDescent="0.2">
      <c r="A2637">
        <v>28</v>
      </c>
      <c r="B2637" t="s">
        <v>97</v>
      </c>
      <c r="C2637">
        <v>102</v>
      </c>
      <c r="D2637" s="1">
        <v>89.704177856445313</v>
      </c>
      <c r="E2637" s="1">
        <v>10942.6474609375</v>
      </c>
      <c r="F2637" s="1">
        <v>2155.392578125</v>
      </c>
      <c r="G2637" t="s">
        <v>67</v>
      </c>
    </row>
    <row r="2638" spans="1:7" x14ac:dyDescent="0.2">
      <c r="A2638">
        <v>28</v>
      </c>
      <c r="B2638" t="s">
        <v>97</v>
      </c>
      <c r="C2638">
        <v>103</v>
      </c>
      <c r="D2638" s="1">
        <v>89.998268127441406</v>
      </c>
      <c r="E2638" s="1">
        <v>10644.2421875</v>
      </c>
      <c r="F2638" s="1">
        <v>1956.716796875</v>
      </c>
      <c r="G2638" t="s">
        <v>67</v>
      </c>
    </row>
    <row r="2639" spans="1:7" x14ac:dyDescent="0.2">
      <c r="A2639">
        <v>28</v>
      </c>
      <c r="B2639" t="s">
        <v>97</v>
      </c>
      <c r="C2639">
        <v>104</v>
      </c>
      <c r="D2639" s="1">
        <v>90.2923583984375</v>
      </c>
      <c r="E2639" s="1">
        <v>10268.25</v>
      </c>
      <c r="F2639" s="1">
        <v>1785.998046875</v>
      </c>
      <c r="G2639" t="s">
        <v>67</v>
      </c>
    </row>
    <row r="2640" spans="1:7" x14ac:dyDescent="0.2">
      <c r="A2640">
        <v>28</v>
      </c>
      <c r="B2640" t="s">
        <v>97</v>
      </c>
      <c r="C2640">
        <v>105</v>
      </c>
      <c r="D2640" s="1">
        <v>90.586456298828125</v>
      </c>
      <c r="E2640" s="1">
        <v>9475.603515625</v>
      </c>
      <c r="F2640" s="1">
        <v>1638.36328125</v>
      </c>
      <c r="G2640" t="s">
        <v>67</v>
      </c>
    </row>
    <row r="2641" spans="1:7" x14ac:dyDescent="0.2">
      <c r="A2641">
        <v>28</v>
      </c>
      <c r="B2641" t="s">
        <v>97</v>
      </c>
      <c r="C2641">
        <v>106</v>
      </c>
      <c r="D2641" s="1">
        <v>90.880546569824219</v>
      </c>
      <c r="E2641" s="1">
        <v>9524.9541015625</v>
      </c>
      <c r="F2641" s="1">
        <v>1513.974609375</v>
      </c>
      <c r="G2641" t="s">
        <v>67</v>
      </c>
    </row>
    <row r="2642" spans="1:7" x14ac:dyDescent="0.2">
      <c r="A2642">
        <v>28</v>
      </c>
      <c r="B2642" t="s">
        <v>97</v>
      </c>
      <c r="C2642">
        <v>107</v>
      </c>
      <c r="D2642" s="1">
        <v>91.174636840820313</v>
      </c>
      <c r="E2642" s="1">
        <v>9196.8095703125</v>
      </c>
      <c r="F2642" s="1">
        <v>1408.8671875</v>
      </c>
      <c r="G2642" t="s">
        <v>67</v>
      </c>
    </row>
    <row r="2643" spans="1:7" x14ac:dyDescent="0.2">
      <c r="A2643">
        <v>28</v>
      </c>
      <c r="B2643" t="s">
        <v>97</v>
      </c>
      <c r="C2643">
        <v>108</v>
      </c>
      <c r="D2643" s="1">
        <v>91.468734741210938</v>
      </c>
      <c r="E2643" s="1">
        <v>8342.615234375</v>
      </c>
      <c r="F2643" s="1">
        <v>1313.345703125</v>
      </c>
      <c r="G2643" t="s">
        <v>67</v>
      </c>
    </row>
    <row r="2644" spans="1:7" x14ac:dyDescent="0.2">
      <c r="A2644">
        <v>28</v>
      </c>
      <c r="B2644" t="s">
        <v>97</v>
      </c>
      <c r="C2644">
        <v>109</v>
      </c>
      <c r="D2644" s="1">
        <v>91.762825012207031</v>
      </c>
      <c r="E2644" s="1">
        <v>8027.69287109375</v>
      </c>
      <c r="F2644" s="1">
        <v>1216.15625</v>
      </c>
      <c r="G2644" t="s">
        <v>67</v>
      </c>
    </row>
    <row r="2645" spans="1:7" x14ac:dyDescent="0.2">
      <c r="A2645">
        <v>28</v>
      </c>
      <c r="B2645" t="s">
        <v>97</v>
      </c>
      <c r="C2645">
        <v>110</v>
      </c>
      <c r="D2645" s="1">
        <v>92.056915283203125</v>
      </c>
      <c r="E2645" s="1">
        <v>7685.76904296875</v>
      </c>
      <c r="F2645" s="1">
        <v>1110.3046875</v>
      </c>
      <c r="G2645" t="s">
        <v>67</v>
      </c>
    </row>
    <row r="2646" spans="1:7" x14ac:dyDescent="0.2">
      <c r="A2646">
        <v>28</v>
      </c>
      <c r="B2646" t="s">
        <v>97</v>
      </c>
      <c r="C2646">
        <v>111</v>
      </c>
      <c r="D2646" s="1">
        <v>92.35101318359375</v>
      </c>
      <c r="E2646" s="1">
        <v>7470.296875</v>
      </c>
      <c r="F2646" s="1">
        <v>996.25390625</v>
      </c>
      <c r="G2646" t="s">
        <v>67</v>
      </c>
    </row>
    <row r="2647" spans="1:7" x14ac:dyDescent="0.2">
      <c r="A2647">
        <v>28</v>
      </c>
      <c r="B2647" t="s">
        <v>97</v>
      </c>
      <c r="C2647">
        <v>112</v>
      </c>
      <c r="D2647" s="1">
        <v>92.645103454589844</v>
      </c>
      <c r="E2647" s="1">
        <v>7153.88232421875</v>
      </c>
      <c r="F2647" s="1">
        <v>880.51953125</v>
      </c>
      <c r="G2647" t="s">
        <v>67</v>
      </c>
    </row>
    <row r="2648" spans="1:7" x14ac:dyDescent="0.2">
      <c r="A2648">
        <v>28</v>
      </c>
      <c r="B2648" t="s">
        <v>97</v>
      </c>
      <c r="C2648">
        <v>113</v>
      </c>
      <c r="D2648" s="1">
        <v>92.939193725585938</v>
      </c>
      <c r="E2648" s="1">
        <v>7041.7822265625</v>
      </c>
      <c r="F2648" s="1">
        <v>771.162109375</v>
      </c>
      <c r="G2648" t="s">
        <v>67</v>
      </c>
    </row>
    <row r="2649" spans="1:7" x14ac:dyDescent="0.2">
      <c r="A2649">
        <v>28</v>
      </c>
      <c r="B2649" t="s">
        <v>97</v>
      </c>
      <c r="C2649">
        <v>114</v>
      </c>
      <c r="D2649" s="1">
        <v>93.233291625976563</v>
      </c>
      <c r="E2649" s="1">
        <v>7002.7939453125</v>
      </c>
      <c r="F2649" s="1">
        <v>673.3125</v>
      </c>
      <c r="G2649" t="s">
        <v>67</v>
      </c>
    </row>
    <row r="2650" spans="1:7" x14ac:dyDescent="0.2">
      <c r="A2650">
        <v>28</v>
      </c>
      <c r="B2650" t="s">
        <v>97</v>
      </c>
      <c r="C2650">
        <v>115</v>
      </c>
      <c r="D2650" s="1">
        <v>93.527381896972656</v>
      </c>
      <c r="E2650" s="1">
        <v>6649.2890625</v>
      </c>
      <c r="F2650" s="1">
        <v>587.09375</v>
      </c>
      <c r="G2650" t="s">
        <v>67</v>
      </c>
    </row>
    <row r="2651" spans="1:7" x14ac:dyDescent="0.2">
      <c r="A2651">
        <v>28</v>
      </c>
      <c r="B2651" t="s">
        <v>97</v>
      </c>
      <c r="C2651">
        <v>116</v>
      </c>
      <c r="D2651" s="1">
        <v>93.82147216796875</v>
      </c>
      <c r="E2651" s="1">
        <v>6344.3037109375</v>
      </c>
      <c r="F2651" s="1">
        <v>508.134765625</v>
      </c>
      <c r="G2651" t="s">
        <v>67</v>
      </c>
    </row>
    <row r="2652" spans="1:7" x14ac:dyDescent="0.2">
      <c r="A2652">
        <v>28</v>
      </c>
      <c r="B2652" t="s">
        <v>97</v>
      </c>
      <c r="C2652">
        <v>117</v>
      </c>
      <c r="D2652" s="1">
        <v>94.115570068359375</v>
      </c>
      <c r="E2652" s="1">
        <v>6781.02392578125</v>
      </c>
      <c r="F2652" s="1">
        <v>429.70703125</v>
      </c>
      <c r="G2652" t="s">
        <v>67</v>
      </c>
    </row>
    <row r="2653" spans="1:7" x14ac:dyDescent="0.2">
      <c r="A2653">
        <v>28</v>
      </c>
      <c r="B2653" t="s">
        <v>97</v>
      </c>
      <c r="C2653">
        <v>118</v>
      </c>
      <c r="D2653" s="1">
        <v>94.409660339355469</v>
      </c>
      <c r="E2653" s="1">
        <v>6344.95751953125</v>
      </c>
      <c r="F2653" s="1">
        <v>345.314453125</v>
      </c>
      <c r="G2653" t="s">
        <v>67</v>
      </c>
    </row>
    <row r="2654" spans="1:7" x14ac:dyDescent="0.2">
      <c r="A2654">
        <v>28</v>
      </c>
      <c r="B2654" t="s">
        <v>97</v>
      </c>
      <c r="C2654">
        <v>119</v>
      </c>
      <c r="D2654" s="1">
        <v>94.703750610351563</v>
      </c>
      <c r="E2654" s="1">
        <v>5926.02685546875</v>
      </c>
      <c r="F2654" s="1">
        <v>251.009765625</v>
      </c>
      <c r="G2654" t="s">
        <v>67</v>
      </c>
    </row>
    <row r="2655" spans="1:7" x14ac:dyDescent="0.2">
      <c r="A2655">
        <v>29</v>
      </c>
      <c r="B2655" t="s">
        <v>98</v>
      </c>
      <c r="C2655">
        <v>1</v>
      </c>
      <c r="D2655" s="1">
        <v>60.000801086425781</v>
      </c>
      <c r="E2655" s="1">
        <v>948673.8125</v>
      </c>
      <c r="F2655" s="1">
        <v>29852.396484375</v>
      </c>
      <c r="G2655" t="s">
        <v>67</v>
      </c>
    </row>
    <row r="2656" spans="1:7" x14ac:dyDescent="0.2">
      <c r="A2656">
        <v>29</v>
      </c>
      <c r="B2656" t="s">
        <v>98</v>
      </c>
      <c r="C2656">
        <v>2</v>
      </c>
      <c r="D2656" s="1">
        <v>60.294895172119141</v>
      </c>
      <c r="E2656" s="1">
        <v>942700.5625</v>
      </c>
      <c r="F2656" s="1">
        <v>29967.404296875</v>
      </c>
      <c r="G2656" t="s">
        <v>67</v>
      </c>
    </row>
    <row r="2657" spans="1:7" x14ac:dyDescent="0.2">
      <c r="A2657">
        <v>29</v>
      </c>
      <c r="B2657" t="s">
        <v>98</v>
      </c>
      <c r="C2657">
        <v>3</v>
      </c>
      <c r="D2657" s="1">
        <v>60.588985443115234</v>
      </c>
      <c r="E2657" s="1">
        <v>934616.875</v>
      </c>
      <c r="F2657" s="1">
        <v>30106.97265625</v>
      </c>
      <c r="G2657" t="s">
        <v>67</v>
      </c>
    </row>
    <row r="2658" spans="1:7" x14ac:dyDescent="0.2">
      <c r="A2658">
        <v>29</v>
      </c>
      <c r="B2658" t="s">
        <v>98</v>
      </c>
      <c r="C2658">
        <v>4</v>
      </c>
      <c r="D2658" s="1">
        <v>60.883079528808594</v>
      </c>
      <c r="E2658" s="1">
        <v>927501.25</v>
      </c>
      <c r="F2658" s="1">
        <v>30210.40234375</v>
      </c>
      <c r="G2658" t="s">
        <v>67</v>
      </c>
    </row>
    <row r="2659" spans="1:7" x14ac:dyDescent="0.2">
      <c r="A2659">
        <v>29</v>
      </c>
      <c r="B2659" t="s">
        <v>98</v>
      </c>
      <c r="C2659">
        <v>5</v>
      </c>
      <c r="D2659" s="1">
        <v>61.177173614501953</v>
      </c>
      <c r="E2659" s="1">
        <v>918959.1875</v>
      </c>
      <c r="F2659" s="1">
        <v>30232.3984375</v>
      </c>
      <c r="G2659" t="s">
        <v>67</v>
      </c>
    </row>
    <row r="2660" spans="1:7" x14ac:dyDescent="0.2">
      <c r="A2660">
        <v>29</v>
      </c>
      <c r="B2660" t="s">
        <v>98</v>
      </c>
      <c r="C2660">
        <v>6</v>
      </c>
      <c r="D2660" s="1">
        <v>61.471263885498047</v>
      </c>
      <c r="E2660" s="1">
        <v>909588.3125</v>
      </c>
      <c r="F2660" s="1">
        <v>30158.5703125</v>
      </c>
      <c r="G2660" t="s">
        <v>67</v>
      </c>
    </row>
    <row r="2661" spans="1:7" x14ac:dyDescent="0.2">
      <c r="A2661">
        <v>29</v>
      </c>
      <c r="B2661" t="s">
        <v>98</v>
      </c>
      <c r="C2661">
        <v>7</v>
      </c>
      <c r="D2661" s="1">
        <v>61.765357971191406</v>
      </c>
      <c r="E2661" s="1">
        <v>900314.75</v>
      </c>
      <c r="F2661" s="1">
        <v>30005.357421875</v>
      </c>
      <c r="G2661" t="s">
        <v>67</v>
      </c>
    </row>
    <row r="2662" spans="1:7" x14ac:dyDescent="0.2">
      <c r="A2662">
        <v>29</v>
      </c>
      <c r="B2662" t="s">
        <v>98</v>
      </c>
      <c r="C2662">
        <v>8</v>
      </c>
      <c r="D2662" s="1">
        <v>62.059452056884766</v>
      </c>
      <c r="E2662" s="1">
        <v>890623.875</v>
      </c>
      <c r="F2662" s="1">
        <v>29809.890625</v>
      </c>
      <c r="G2662" t="s">
        <v>67</v>
      </c>
    </row>
    <row r="2663" spans="1:7" x14ac:dyDescent="0.2">
      <c r="A2663">
        <v>29</v>
      </c>
      <c r="B2663" t="s">
        <v>98</v>
      </c>
      <c r="C2663">
        <v>9</v>
      </c>
      <c r="D2663" s="1">
        <v>62.353542327880859</v>
      </c>
      <c r="E2663" s="1">
        <v>881433.1875</v>
      </c>
      <c r="F2663" s="1">
        <v>29613.36328125</v>
      </c>
      <c r="G2663" t="s">
        <v>67</v>
      </c>
    </row>
    <row r="2664" spans="1:7" x14ac:dyDescent="0.2">
      <c r="A2664">
        <v>29</v>
      </c>
      <c r="B2664" t="s">
        <v>98</v>
      </c>
      <c r="C2664">
        <v>10</v>
      </c>
      <c r="D2664" s="1">
        <v>62.647636413574219</v>
      </c>
      <c r="E2664" s="1">
        <v>872462.0625</v>
      </c>
      <c r="F2664" s="1">
        <v>29445.890625</v>
      </c>
      <c r="G2664" t="s">
        <v>67</v>
      </c>
    </row>
    <row r="2665" spans="1:7" x14ac:dyDescent="0.2">
      <c r="A2665">
        <v>29</v>
      </c>
      <c r="B2665" t="s">
        <v>98</v>
      </c>
      <c r="C2665">
        <v>11</v>
      </c>
      <c r="D2665" s="1">
        <v>62.941730499267578</v>
      </c>
      <c r="E2665" s="1">
        <v>863891.6875</v>
      </c>
      <c r="F2665" s="1">
        <v>29316.203125</v>
      </c>
      <c r="G2665" t="s">
        <v>67</v>
      </c>
    </row>
    <row r="2666" spans="1:7" x14ac:dyDescent="0.2">
      <c r="A2666">
        <v>29</v>
      </c>
      <c r="B2666" t="s">
        <v>98</v>
      </c>
      <c r="C2666">
        <v>12</v>
      </c>
      <c r="D2666" s="1">
        <v>63.235820770263672</v>
      </c>
      <c r="E2666" s="1">
        <v>855033.125</v>
      </c>
      <c r="F2666" s="1">
        <v>29212.017578125</v>
      </c>
      <c r="G2666" t="s">
        <v>67</v>
      </c>
    </row>
    <row r="2667" spans="1:7" x14ac:dyDescent="0.2">
      <c r="A2667">
        <v>29</v>
      </c>
      <c r="B2667" t="s">
        <v>98</v>
      </c>
      <c r="C2667">
        <v>13</v>
      </c>
      <c r="D2667" s="1">
        <v>63.529914855957031</v>
      </c>
      <c r="E2667" s="1">
        <v>845636.875</v>
      </c>
      <c r="F2667" s="1">
        <v>29109.931640625</v>
      </c>
      <c r="G2667" t="s">
        <v>67</v>
      </c>
    </row>
    <row r="2668" spans="1:7" x14ac:dyDescent="0.2">
      <c r="A2668">
        <v>29</v>
      </c>
      <c r="B2668" t="s">
        <v>98</v>
      </c>
      <c r="C2668">
        <v>14</v>
      </c>
      <c r="D2668" s="1">
        <v>63.824005126953125</v>
      </c>
      <c r="E2668" s="1">
        <v>836970.75</v>
      </c>
      <c r="F2668" s="1">
        <v>28988.40234375</v>
      </c>
      <c r="G2668" t="s">
        <v>67</v>
      </c>
    </row>
    <row r="2669" spans="1:7" x14ac:dyDescent="0.2">
      <c r="A2669">
        <v>29</v>
      </c>
      <c r="B2669" t="s">
        <v>98</v>
      </c>
      <c r="C2669">
        <v>15</v>
      </c>
      <c r="D2669" s="1">
        <v>64.11810302734375</v>
      </c>
      <c r="E2669" s="1">
        <v>827458.8125</v>
      </c>
      <c r="F2669" s="1">
        <v>28839.404296875</v>
      </c>
      <c r="G2669" t="s">
        <v>67</v>
      </c>
    </row>
    <row r="2670" spans="1:7" x14ac:dyDescent="0.2">
      <c r="A2670">
        <v>29</v>
      </c>
      <c r="B2670" t="s">
        <v>98</v>
      </c>
      <c r="C2670">
        <v>16</v>
      </c>
      <c r="D2670" s="1">
        <v>64.412193298339844</v>
      </c>
      <c r="E2670" s="1">
        <v>819035.75</v>
      </c>
      <c r="F2670" s="1">
        <v>28669.888671875</v>
      </c>
      <c r="G2670" t="s">
        <v>67</v>
      </c>
    </row>
    <row r="2671" spans="1:7" x14ac:dyDescent="0.2">
      <c r="A2671">
        <v>29</v>
      </c>
      <c r="B2671" t="s">
        <v>98</v>
      </c>
      <c r="C2671">
        <v>17</v>
      </c>
      <c r="D2671" s="1">
        <v>64.706283569335938</v>
      </c>
      <c r="E2671" s="1">
        <v>809811.3125</v>
      </c>
      <c r="F2671" s="1">
        <v>28495.138671875</v>
      </c>
      <c r="G2671" t="s">
        <v>67</v>
      </c>
    </row>
    <row r="2672" spans="1:7" x14ac:dyDescent="0.2">
      <c r="A2672">
        <v>29</v>
      </c>
      <c r="B2672" t="s">
        <v>98</v>
      </c>
      <c r="C2672">
        <v>18</v>
      </c>
      <c r="D2672" s="1">
        <v>65.000381469726563</v>
      </c>
      <c r="E2672" s="1">
        <v>802170.875</v>
      </c>
      <c r="F2672" s="1">
        <v>28330.3515625</v>
      </c>
      <c r="G2672" t="s">
        <v>67</v>
      </c>
    </row>
    <row r="2673" spans="1:7" x14ac:dyDescent="0.2">
      <c r="A2673">
        <v>29</v>
      </c>
      <c r="B2673" t="s">
        <v>98</v>
      </c>
      <c r="C2673">
        <v>19</v>
      </c>
      <c r="D2673" s="1">
        <v>65.294471740722656</v>
      </c>
      <c r="E2673" s="1">
        <v>793317.9375</v>
      </c>
      <c r="F2673" s="1">
        <v>28183.3828125</v>
      </c>
      <c r="G2673" t="s">
        <v>67</v>
      </c>
    </row>
    <row r="2674" spans="1:7" x14ac:dyDescent="0.2">
      <c r="A2674">
        <v>29</v>
      </c>
      <c r="B2674" t="s">
        <v>98</v>
      </c>
      <c r="C2674">
        <v>20</v>
      </c>
      <c r="D2674" s="1">
        <v>65.58856201171875</v>
      </c>
      <c r="E2674" s="1">
        <v>784781.875</v>
      </c>
      <c r="F2674" s="1">
        <v>28054.013671875</v>
      </c>
      <c r="G2674" t="s">
        <v>67</v>
      </c>
    </row>
    <row r="2675" spans="1:7" x14ac:dyDescent="0.2">
      <c r="A2675">
        <v>29</v>
      </c>
      <c r="B2675" t="s">
        <v>98</v>
      </c>
      <c r="C2675">
        <v>21</v>
      </c>
      <c r="D2675" s="1">
        <v>65.882659912109375</v>
      </c>
      <c r="E2675" s="1">
        <v>776095.4375</v>
      </c>
      <c r="F2675" s="1">
        <v>27936.376953125</v>
      </c>
      <c r="G2675" t="s">
        <v>67</v>
      </c>
    </row>
    <row r="2676" spans="1:7" x14ac:dyDescent="0.2">
      <c r="A2676">
        <v>29</v>
      </c>
      <c r="B2676" t="s">
        <v>98</v>
      </c>
      <c r="C2676">
        <v>22</v>
      </c>
      <c r="D2676" s="1">
        <v>66.176750183105469</v>
      </c>
      <c r="E2676" s="1">
        <v>767777.3125</v>
      </c>
      <c r="F2676" s="1">
        <v>27820.9921875</v>
      </c>
      <c r="G2676" t="s">
        <v>67</v>
      </c>
    </row>
    <row r="2677" spans="1:7" x14ac:dyDescent="0.2">
      <c r="A2677">
        <v>29</v>
      </c>
      <c r="B2677" t="s">
        <v>98</v>
      </c>
      <c r="C2677">
        <v>23</v>
      </c>
      <c r="D2677" s="1">
        <v>66.470840454101563</v>
      </c>
      <c r="E2677" s="1">
        <v>760232.8125</v>
      </c>
      <c r="F2677" s="1">
        <v>27696.197265625</v>
      </c>
      <c r="G2677" t="s">
        <v>67</v>
      </c>
    </row>
    <row r="2678" spans="1:7" x14ac:dyDescent="0.2">
      <c r="A2678">
        <v>29</v>
      </c>
      <c r="B2678" t="s">
        <v>98</v>
      </c>
      <c r="C2678">
        <v>24</v>
      </c>
      <c r="D2678" s="1">
        <v>66.764938354492188</v>
      </c>
      <c r="E2678" s="1">
        <v>750970.5</v>
      </c>
      <c r="F2678" s="1">
        <v>27551.0625</v>
      </c>
      <c r="G2678" t="s">
        <v>67</v>
      </c>
    </row>
    <row r="2679" spans="1:7" x14ac:dyDescent="0.2">
      <c r="A2679">
        <v>29</v>
      </c>
      <c r="B2679" t="s">
        <v>98</v>
      </c>
      <c r="C2679">
        <v>25</v>
      </c>
      <c r="D2679" s="1">
        <v>67.059028625488281</v>
      </c>
      <c r="E2679" s="1">
        <v>742649.1875</v>
      </c>
      <c r="F2679" s="1">
        <v>27379.765625</v>
      </c>
      <c r="G2679" t="s">
        <v>67</v>
      </c>
    </row>
    <row r="2680" spans="1:7" x14ac:dyDescent="0.2">
      <c r="A2680">
        <v>29</v>
      </c>
      <c r="B2680" t="s">
        <v>98</v>
      </c>
      <c r="C2680">
        <v>26</v>
      </c>
      <c r="D2680" s="1">
        <v>67.353118896484375</v>
      </c>
      <c r="E2680" s="1">
        <v>734203.75</v>
      </c>
      <c r="F2680" s="1">
        <v>27185.86328125</v>
      </c>
      <c r="G2680" t="s">
        <v>67</v>
      </c>
    </row>
    <row r="2681" spans="1:7" x14ac:dyDescent="0.2">
      <c r="A2681">
        <v>29</v>
      </c>
      <c r="B2681" t="s">
        <v>98</v>
      </c>
      <c r="C2681">
        <v>27</v>
      </c>
      <c r="D2681" s="1">
        <v>67.647216796875</v>
      </c>
      <c r="E2681" s="1">
        <v>725400.0625</v>
      </c>
      <c r="F2681" s="1">
        <v>26981.85546875</v>
      </c>
      <c r="G2681" t="s">
        <v>67</v>
      </c>
    </row>
    <row r="2682" spans="1:7" x14ac:dyDescent="0.2">
      <c r="A2682">
        <v>29</v>
      </c>
      <c r="B2682" t="s">
        <v>98</v>
      </c>
      <c r="C2682">
        <v>28</v>
      </c>
      <c r="D2682" s="1">
        <v>67.941307067871094</v>
      </c>
      <c r="E2682" s="1">
        <v>717816.75</v>
      </c>
      <c r="F2682" s="1">
        <v>26783.828125</v>
      </c>
      <c r="G2682" t="s">
        <v>67</v>
      </c>
    </row>
    <row r="2683" spans="1:7" x14ac:dyDescent="0.2">
      <c r="A2683">
        <v>29</v>
      </c>
      <c r="B2683" t="s">
        <v>98</v>
      </c>
      <c r="C2683">
        <v>29</v>
      </c>
      <c r="D2683" s="1">
        <v>68.235397338867188</v>
      </c>
      <c r="E2683" s="1">
        <v>709992.4375</v>
      </c>
      <c r="F2683" s="1">
        <v>26604.259765625</v>
      </c>
      <c r="G2683" t="s">
        <v>67</v>
      </c>
    </row>
    <row r="2684" spans="1:7" x14ac:dyDescent="0.2">
      <c r="A2684">
        <v>29</v>
      </c>
      <c r="B2684" t="s">
        <v>98</v>
      </c>
      <c r="C2684">
        <v>30</v>
      </c>
      <c r="D2684" s="1">
        <v>68.529495239257813</v>
      </c>
      <c r="E2684" s="1">
        <v>701831.8125</v>
      </c>
      <c r="F2684" s="1">
        <v>26446.482421875</v>
      </c>
      <c r="G2684" t="s">
        <v>67</v>
      </c>
    </row>
    <row r="2685" spans="1:7" x14ac:dyDescent="0.2">
      <c r="A2685">
        <v>29</v>
      </c>
      <c r="B2685" t="s">
        <v>98</v>
      </c>
      <c r="C2685">
        <v>31</v>
      </c>
      <c r="D2685" s="1">
        <v>68.823585510253906</v>
      </c>
      <c r="E2685" s="1">
        <v>693516.375</v>
      </c>
      <c r="F2685" s="1">
        <v>26304.7734375</v>
      </c>
      <c r="G2685" t="s">
        <v>67</v>
      </c>
    </row>
    <row r="2686" spans="1:7" x14ac:dyDescent="0.2">
      <c r="A2686">
        <v>29</v>
      </c>
      <c r="B2686" t="s">
        <v>98</v>
      </c>
      <c r="C2686">
        <v>32</v>
      </c>
      <c r="D2686" s="1">
        <v>69.11767578125</v>
      </c>
      <c r="E2686" s="1">
        <v>685882.6875</v>
      </c>
      <c r="F2686" s="1">
        <v>26167.2421875</v>
      </c>
      <c r="G2686" t="s">
        <v>67</v>
      </c>
    </row>
    <row r="2687" spans="1:7" x14ac:dyDescent="0.2">
      <c r="A2687">
        <v>29</v>
      </c>
      <c r="B2687" t="s">
        <v>98</v>
      </c>
      <c r="C2687">
        <v>33</v>
      </c>
      <c r="D2687" s="1">
        <v>69.411773681640625</v>
      </c>
      <c r="E2687" s="1">
        <v>678223</v>
      </c>
      <c r="F2687" s="1">
        <v>26020.142578125</v>
      </c>
      <c r="G2687" t="s">
        <v>67</v>
      </c>
    </row>
    <row r="2688" spans="1:7" x14ac:dyDescent="0.2">
      <c r="A2688">
        <v>29</v>
      </c>
      <c r="B2688" t="s">
        <v>98</v>
      </c>
      <c r="C2688">
        <v>34</v>
      </c>
      <c r="D2688" s="1">
        <v>69.705863952636719</v>
      </c>
      <c r="E2688" s="1">
        <v>669940.9375</v>
      </c>
      <c r="F2688" s="1">
        <v>25851.673828125</v>
      </c>
      <c r="G2688" t="s">
        <v>67</v>
      </c>
    </row>
    <row r="2689" spans="1:7" x14ac:dyDescent="0.2">
      <c r="A2689">
        <v>29</v>
      </c>
      <c r="B2689" t="s">
        <v>98</v>
      </c>
      <c r="C2689">
        <v>35</v>
      </c>
      <c r="D2689" s="1">
        <v>69.999954223632813</v>
      </c>
      <c r="E2689" s="1">
        <v>661894.5625</v>
      </c>
      <c r="F2689" s="1">
        <v>25656.625</v>
      </c>
      <c r="G2689" t="s">
        <v>67</v>
      </c>
    </row>
    <row r="2690" spans="1:7" x14ac:dyDescent="0.2">
      <c r="A2690">
        <v>29</v>
      </c>
      <c r="B2690" t="s">
        <v>98</v>
      </c>
      <c r="C2690">
        <v>36</v>
      </c>
      <c r="D2690" s="1">
        <v>70.294052124023438</v>
      </c>
      <c r="E2690" s="1">
        <v>653771.4375</v>
      </c>
      <c r="F2690" s="1">
        <v>25437.7109375</v>
      </c>
      <c r="G2690" t="s">
        <v>67</v>
      </c>
    </row>
    <row r="2691" spans="1:7" x14ac:dyDescent="0.2">
      <c r="A2691">
        <v>29</v>
      </c>
      <c r="B2691" t="s">
        <v>98</v>
      </c>
      <c r="C2691">
        <v>37</v>
      </c>
      <c r="D2691" s="1">
        <v>70.588142395019531</v>
      </c>
      <c r="E2691" s="1">
        <v>646495.25</v>
      </c>
      <c r="F2691" s="1">
        <v>25205.955078125</v>
      </c>
      <c r="G2691" t="s">
        <v>67</v>
      </c>
    </row>
    <row r="2692" spans="1:7" x14ac:dyDescent="0.2">
      <c r="A2692">
        <v>29</v>
      </c>
      <c r="B2692" t="s">
        <v>98</v>
      </c>
      <c r="C2692">
        <v>38</v>
      </c>
      <c r="D2692" s="1">
        <v>70.882232666015625</v>
      </c>
      <c r="E2692" s="1">
        <v>638732.625</v>
      </c>
      <c r="F2692" s="1">
        <v>24976.330078125</v>
      </c>
      <c r="G2692" t="s">
        <v>67</v>
      </c>
    </row>
    <row r="2693" spans="1:7" x14ac:dyDescent="0.2">
      <c r="A2693">
        <v>29</v>
      </c>
      <c r="B2693" t="s">
        <v>98</v>
      </c>
      <c r="C2693">
        <v>39</v>
      </c>
      <c r="D2693" s="1">
        <v>71.17633056640625</v>
      </c>
      <c r="E2693" s="1">
        <v>631516</v>
      </c>
      <c r="F2693" s="1">
        <v>24763.001953125</v>
      </c>
      <c r="G2693" t="s">
        <v>67</v>
      </c>
    </row>
    <row r="2694" spans="1:7" x14ac:dyDescent="0.2">
      <c r="A2694">
        <v>29</v>
      </c>
      <c r="B2694" t="s">
        <v>98</v>
      </c>
      <c r="C2694">
        <v>40</v>
      </c>
      <c r="D2694" s="1">
        <v>71.470420837402344</v>
      </c>
      <c r="E2694" s="1">
        <v>624135.125</v>
      </c>
      <c r="F2694" s="1">
        <v>24575.1484375</v>
      </c>
      <c r="G2694" t="s">
        <v>67</v>
      </c>
    </row>
    <row r="2695" spans="1:7" x14ac:dyDescent="0.2">
      <c r="A2695">
        <v>29</v>
      </c>
      <c r="B2695" t="s">
        <v>98</v>
      </c>
      <c r="C2695">
        <v>41</v>
      </c>
      <c r="D2695" s="1">
        <v>71.764511108398438</v>
      </c>
      <c r="E2695" s="1">
        <v>616648.375</v>
      </c>
      <c r="F2695" s="1">
        <v>24413.6640625</v>
      </c>
      <c r="G2695" t="s">
        <v>67</v>
      </c>
    </row>
    <row r="2696" spans="1:7" x14ac:dyDescent="0.2">
      <c r="A2696">
        <v>29</v>
      </c>
      <c r="B2696" t="s">
        <v>98</v>
      </c>
      <c r="C2696">
        <v>42</v>
      </c>
      <c r="D2696" s="1">
        <v>72.058609008789063</v>
      </c>
      <c r="E2696" s="1">
        <v>609698.9375</v>
      </c>
      <c r="F2696" s="1">
        <v>24270.138671875</v>
      </c>
      <c r="G2696" t="s">
        <v>67</v>
      </c>
    </row>
    <row r="2697" spans="1:7" x14ac:dyDescent="0.2">
      <c r="A2697">
        <v>29</v>
      </c>
      <c r="B2697" t="s">
        <v>98</v>
      </c>
      <c r="C2697">
        <v>43</v>
      </c>
      <c r="D2697" s="1">
        <v>72.352699279785156</v>
      </c>
      <c r="E2697" s="1">
        <v>602574.75</v>
      </c>
      <c r="F2697" s="1">
        <v>24132.529296875</v>
      </c>
      <c r="G2697" t="s">
        <v>67</v>
      </c>
    </row>
    <row r="2698" spans="1:7" x14ac:dyDescent="0.2">
      <c r="A2698">
        <v>29</v>
      </c>
      <c r="B2698" t="s">
        <v>98</v>
      </c>
      <c r="C2698">
        <v>44</v>
      </c>
      <c r="D2698" s="1">
        <v>72.64678955078125</v>
      </c>
      <c r="E2698" s="1">
        <v>594962.625</v>
      </c>
      <c r="F2698" s="1">
        <v>23984.625</v>
      </c>
      <c r="G2698" t="s">
        <v>67</v>
      </c>
    </row>
    <row r="2699" spans="1:7" x14ac:dyDescent="0.2">
      <c r="A2699">
        <v>29</v>
      </c>
      <c r="B2699" t="s">
        <v>98</v>
      </c>
      <c r="C2699">
        <v>45</v>
      </c>
      <c r="D2699" s="1">
        <v>72.940887451171875</v>
      </c>
      <c r="E2699" s="1">
        <v>587223.5625</v>
      </c>
      <c r="F2699" s="1">
        <v>23814.658203125</v>
      </c>
      <c r="G2699" t="s">
        <v>67</v>
      </c>
    </row>
    <row r="2700" spans="1:7" x14ac:dyDescent="0.2">
      <c r="A2700">
        <v>29</v>
      </c>
      <c r="B2700" t="s">
        <v>98</v>
      </c>
      <c r="C2700">
        <v>46</v>
      </c>
      <c r="D2700" s="1">
        <v>73.234977722167969</v>
      </c>
      <c r="E2700" s="1">
        <v>580820.6875</v>
      </c>
      <c r="F2700" s="1">
        <v>23619.421875</v>
      </c>
      <c r="G2700" t="s">
        <v>67</v>
      </c>
    </row>
    <row r="2701" spans="1:7" x14ac:dyDescent="0.2">
      <c r="A2701">
        <v>29</v>
      </c>
      <c r="B2701" t="s">
        <v>98</v>
      </c>
      <c r="C2701">
        <v>47</v>
      </c>
      <c r="D2701" s="1">
        <v>73.529067993164063</v>
      </c>
      <c r="E2701" s="1">
        <v>573185.625</v>
      </c>
      <c r="F2701" s="1">
        <v>23404.62109375</v>
      </c>
      <c r="G2701" t="s">
        <v>67</v>
      </c>
    </row>
    <row r="2702" spans="1:7" x14ac:dyDescent="0.2">
      <c r="A2702">
        <v>29</v>
      </c>
      <c r="B2702" t="s">
        <v>98</v>
      </c>
      <c r="C2702">
        <v>48</v>
      </c>
      <c r="D2702" s="1">
        <v>73.823165893554688</v>
      </c>
      <c r="E2702" s="1">
        <v>566306.0625</v>
      </c>
      <c r="F2702" s="1">
        <v>23180.18359375</v>
      </c>
      <c r="G2702" t="s">
        <v>67</v>
      </c>
    </row>
    <row r="2703" spans="1:7" x14ac:dyDescent="0.2">
      <c r="A2703">
        <v>29</v>
      </c>
      <c r="B2703" t="s">
        <v>98</v>
      </c>
      <c r="C2703">
        <v>49</v>
      </c>
      <c r="D2703" s="1">
        <v>74.117256164550781</v>
      </c>
      <c r="E2703" s="1">
        <v>560238.25</v>
      </c>
      <c r="F2703" s="1">
        <v>22954.7265625</v>
      </c>
      <c r="G2703" t="s">
        <v>67</v>
      </c>
    </row>
    <row r="2704" spans="1:7" x14ac:dyDescent="0.2">
      <c r="A2704">
        <v>29</v>
      </c>
      <c r="B2704" t="s">
        <v>98</v>
      </c>
      <c r="C2704">
        <v>50</v>
      </c>
      <c r="D2704" s="1">
        <v>74.411346435546875</v>
      </c>
      <c r="E2704" s="1">
        <v>552711.4375</v>
      </c>
      <c r="F2704" s="1">
        <v>22731.5390625</v>
      </c>
      <c r="G2704" t="s">
        <v>67</v>
      </c>
    </row>
    <row r="2705" spans="1:7" x14ac:dyDescent="0.2">
      <c r="A2705">
        <v>29</v>
      </c>
      <c r="B2705" t="s">
        <v>98</v>
      </c>
      <c r="C2705">
        <v>51</v>
      </c>
      <c r="D2705" s="1">
        <v>74.7054443359375</v>
      </c>
      <c r="E2705" s="1">
        <v>546257.3125</v>
      </c>
      <c r="F2705" s="1">
        <v>22509.474609375</v>
      </c>
      <c r="G2705" t="s">
        <v>67</v>
      </c>
    </row>
    <row r="2706" spans="1:7" x14ac:dyDescent="0.2">
      <c r="A2706">
        <v>29</v>
      </c>
      <c r="B2706" t="s">
        <v>98</v>
      </c>
      <c r="C2706">
        <v>52</v>
      </c>
      <c r="D2706" s="1">
        <v>74.999534606933594</v>
      </c>
      <c r="E2706" s="1">
        <v>539181.3125</v>
      </c>
      <c r="F2706" s="1">
        <v>22286.326171875</v>
      </c>
      <c r="G2706" t="s">
        <v>67</v>
      </c>
    </row>
    <row r="2707" spans="1:7" x14ac:dyDescent="0.2">
      <c r="A2707">
        <v>29</v>
      </c>
      <c r="B2707" t="s">
        <v>98</v>
      </c>
      <c r="C2707">
        <v>53</v>
      </c>
      <c r="D2707" s="1">
        <v>75.293624877929688</v>
      </c>
      <c r="E2707" s="1">
        <v>532915</v>
      </c>
      <c r="F2707" s="1">
        <v>22063.732421875</v>
      </c>
      <c r="G2707" t="s">
        <v>67</v>
      </c>
    </row>
    <row r="2708" spans="1:7" x14ac:dyDescent="0.2">
      <c r="A2708">
        <v>29</v>
      </c>
      <c r="B2708" t="s">
        <v>98</v>
      </c>
      <c r="C2708">
        <v>54</v>
      </c>
      <c r="D2708" s="1">
        <v>75.587722778320313</v>
      </c>
      <c r="E2708" s="1">
        <v>526534.0625</v>
      </c>
      <c r="F2708" s="1">
        <v>21848.8359375</v>
      </c>
      <c r="G2708" t="s">
        <v>67</v>
      </c>
    </row>
    <row r="2709" spans="1:7" x14ac:dyDescent="0.2">
      <c r="A2709">
        <v>29</v>
      </c>
      <c r="B2709" t="s">
        <v>98</v>
      </c>
      <c r="C2709">
        <v>55</v>
      </c>
      <c r="D2709" s="1">
        <v>75.881813049316406</v>
      </c>
      <c r="E2709" s="1">
        <v>519569.0625</v>
      </c>
      <c r="F2709" s="1">
        <v>21654.037109375</v>
      </c>
      <c r="G2709" t="s">
        <v>67</v>
      </c>
    </row>
    <row r="2710" spans="1:7" x14ac:dyDescent="0.2">
      <c r="A2710">
        <v>29</v>
      </c>
      <c r="B2710" t="s">
        <v>98</v>
      </c>
      <c r="C2710">
        <v>56</v>
      </c>
      <c r="D2710" s="1">
        <v>76.1759033203125</v>
      </c>
      <c r="E2710" s="1">
        <v>513478.4375</v>
      </c>
      <c r="F2710" s="1">
        <v>21493.41796875</v>
      </c>
      <c r="G2710" t="s">
        <v>67</v>
      </c>
    </row>
    <row r="2711" spans="1:7" x14ac:dyDescent="0.2">
      <c r="A2711">
        <v>29</v>
      </c>
      <c r="B2711" t="s">
        <v>98</v>
      </c>
      <c r="C2711">
        <v>57</v>
      </c>
      <c r="D2711" s="1">
        <v>76.470001220703125</v>
      </c>
      <c r="E2711" s="1">
        <v>507273.34375</v>
      </c>
      <c r="F2711" s="1">
        <v>21377.775390625</v>
      </c>
      <c r="G2711" t="s">
        <v>67</v>
      </c>
    </row>
    <row r="2712" spans="1:7" x14ac:dyDescent="0.2">
      <c r="A2712">
        <v>29</v>
      </c>
      <c r="B2712" t="s">
        <v>98</v>
      </c>
      <c r="C2712">
        <v>58</v>
      </c>
      <c r="D2712" s="1">
        <v>76.764091491699219</v>
      </c>
      <c r="E2712" s="1">
        <v>500890.28125</v>
      </c>
      <c r="F2712" s="1">
        <v>21309.6953125</v>
      </c>
      <c r="G2712" t="s">
        <v>67</v>
      </c>
    </row>
    <row r="2713" spans="1:7" x14ac:dyDescent="0.2">
      <c r="A2713">
        <v>29</v>
      </c>
      <c r="B2713" t="s">
        <v>98</v>
      </c>
      <c r="C2713">
        <v>59</v>
      </c>
      <c r="D2713" s="1">
        <v>77.058181762695313</v>
      </c>
      <c r="E2713" s="1">
        <v>494859.125</v>
      </c>
      <c r="F2713" s="1">
        <v>21281.30859375</v>
      </c>
      <c r="G2713" t="s">
        <v>67</v>
      </c>
    </row>
    <row r="2714" spans="1:7" x14ac:dyDescent="0.2">
      <c r="A2714">
        <v>29</v>
      </c>
      <c r="B2714" t="s">
        <v>98</v>
      </c>
      <c r="C2714">
        <v>60</v>
      </c>
      <c r="D2714" s="1">
        <v>77.352279663085938</v>
      </c>
      <c r="E2714" s="1">
        <v>487743.09375</v>
      </c>
      <c r="F2714" s="1">
        <v>21277.77734375</v>
      </c>
      <c r="G2714" t="s">
        <v>67</v>
      </c>
    </row>
    <row r="2715" spans="1:7" x14ac:dyDescent="0.2">
      <c r="A2715">
        <v>29</v>
      </c>
      <c r="B2715" t="s">
        <v>98</v>
      </c>
      <c r="C2715">
        <v>61</v>
      </c>
      <c r="D2715" s="1">
        <v>77.646369934082031</v>
      </c>
      <c r="E2715" s="1">
        <v>481698.3125</v>
      </c>
      <c r="F2715" s="1">
        <v>21282.71484375</v>
      </c>
      <c r="G2715" t="s">
        <v>67</v>
      </c>
    </row>
    <row r="2716" spans="1:7" x14ac:dyDescent="0.2">
      <c r="A2716">
        <v>29</v>
      </c>
      <c r="B2716" t="s">
        <v>98</v>
      </c>
      <c r="C2716">
        <v>62</v>
      </c>
      <c r="D2716" s="1">
        <v>77.940460205078125</v>
      </c>
      <c r="E2716" s="1">
        <v>475161.28125</v>
      </c>
      <c r="F2716" s="1">
        <v>21284.8828125</v>
      </c>
      <c r="G2716" t="s">
        <v>67</v>
      </c>
    </row>
    <row r="2717" spans="1:7" x14ac:dyDescent="0.2">
      <c r="A2717">
        <v>29</v>
      </c>
      <c r="B2717" t="s">
        <v>98</v>
      </c>
      <c r="C2717">
        <v>63</v>
      </c>
      <c r="D2717" s="1">
        <v>78.23455810546875</v>
      </c>
      <c r="E2717" s="1">
        <v>468773.21875</v>
      </c>
      <c r="F2717" s="1">
        <v>21281.3515625</v>
      </c>
      <c r="G2717" t="s">
        <v>67</v>
      </c>
    </row>
    <row r="2718" spans="1:7" x14ac:dyDescent="0.2">
      <c r="A2718">
        <v>29</v>
      </c>
      <c r="B2718" t="s">
        <v>98</v>
      </c>
      <c r="C2718">
        <v>64</v>
      </c>
      <c r="D2718" s="1">
        <v>78.528648376464844</v>
      </c>
      <c r="E2718" s="1">
        <v>462966.15625</v>
      </c>
      <c r="F2718" s="1">
        <v>21277.171875</v>
      </c>
      <c r="G2718" t="s">
        <v>67</v>
      </c>
    </row>
    <row r="2719" spans="1:7" x14ac:dyDescent="0.2">
      <c r="A2719">
        <v>29</v>
      </c>
      <c r="B2719" t="s">
        <v>98</v>
      </c>
      <c r="C2719">
        <v>65</v>
      </c>
      <c r="D2719" s="1">
        <v>78.822738647460938</v>
      </c>
      <c r="E2719" s="1">
        <v>456247.65625</v>
      </c>
      <c r="F2719" s="1">
        <v>21283.544921875</v>
      </c>
      <c r="G2719" t="s">
        <v>67</v>
      </c>
    </row>
    <row r="2720" spans="1:7" x14ac:dyDescent="0.2">
      <c r="A2720">
        <v>29</v>
      </c>
      <c r="B2720" t="s">
        <v>98</v>
      </c>
      <c r="C2720">
        <v>66</v>
      </c>
      <c r="D2720" s="1">
        <v>79.116836547851563</v>
      </c>
      <c r="E2720" s="1">
        <v>450537.34375</v>
      </c>
      <c r="F2720" s="1">
        <v>21314.45703125</v>
      </c>
      <c r="G2720" t="s">
        <v>67</v>
      </c>
    </row>
    <row r="2721" spans="1:7" x14ac:dyDescent="0.2">
      <c r="A2721">
        <v>29</v>
      </c>
      <c r="B2721" t="s">
        <v>98</v>
      </c>
      <c r="C2721">
        <v>67</v>
      </c>
      <c r="D2721" s="1">
        <v>79.410926818847656</v>
      </c>
      <c r="E2721" s="1">
        <v>444467.5625</v>
      </c>
      <c r="F2721" s="1">
        <v>21385.095703125</v>
      </c>
      <c r="G2721" t="s">
        <v>67</v>
      </c>
    </row>
    <row r="2722" spans="1:7" x14ac:dyDescent="0.2">
      <c r="A2722">
        <v>29</v>
      </c>
      <c r="B2722" t="s">
        <v>98</v>
      </c>
      <c r="C2722">
        <v>68</v>
      </c>
      <c r="D2722" s="1">
        <v>79.70501708984375</v>
      </c>
      <c r="E2722" s="1">
        <v>437543.8125</v>
      </c>
      <c r="F2722" s="1">
        <v>21510.048828125</v>
      </c>
      <c r="G2722" t="s">
        <v>67</v>
      </c>
    </row>
    <row r="2723" spans="1:7" x14ac:dyDescent="0.2">
      <c r="A2723">
        <v>29</v>
      </c>
      <c r="B2723" t="s">
        <v>98</v>
      </c>
      <c r="C2723">
        <v>69</v>
      </c>
      <c r="D2723" s="1">
        <v>79.999114990234375</v>
      </c>
      <c r="E2723" s="1">
        <v>431803.03125</v>
      </c>
      <c r="F2723" s="1">
        <v>21702.212890625</v>
      </c>
      <c r="G2723" t="s">
        <v>67</v>
      </c>
    </row>
    <row r="2724" spans="1:7" x14ac:dyDescent="0.2">
      <c r="A2724">
        <v>29</v>
      </c>
      <c r="B2724" t="s">
        <v>98</v>
      </c>
      <c r="C2724">
        <v>70</v>
      </c>
      <c r="D2724" s="1">
        <v>80.293205261230469</v>
      </c>
      <c r="E2724" s="1">
        <v>425408.40625</v>
      </c>
      <c r="F2724" s="1">
        <v>21971.79296875</v>
      </c>
      <c r="G2724" t="s">
        <v>67</v>
      </c>
    </row>
    <row r="2725" spans="1:7" x14ac:dyDescent="0.2">
      <c r="A2725">
        <v>29</v>
      </c>
      <c r="B2725" t="s">
        <v>98</v>
      </c>
      <c r="C2725">
        <v>71</v>
      </c>
      <c r="D2725" s="1">
        <v>80.587295532226563</v>
      </c>
      <c r="E2725" s="1">
        <v>418400.46875</v>
      </c>
      <c r="F2725" s="1">
        <v>22325.8515625</v>
      </c>
      <c r="G2725" t="s">
        <v>67</v>
      </c>
    </row>
    <row r="2726" spans="1:7" x14ac:dyDescent="0.2">
      <c r="A2726">
        <v>29</v>
      </c>
      <c r="B2726" t="s">
        <v>98</v>
      </c>
      <c r="C2726">
        <v>72</v>
      </c>
      <c r="D2726" s="1">
        <v>80.881393432617188</v>
      </c>
      <c r="E2726" s="1">
        <v>411717.15625</v>
      </c>
      <c r="F2726" s="1">
        <v>22767.33984375</v>
      </c>
      <c r="G2726" t="s">
        <v>67</v>
      </c>
    </row>
    <row r="2727" spans="1:7" x14ac:dyDescent="0.2">
      <c r="A2727">
        <v>29</v>
      </c>
      <c r="B2727" t="s">
        <v>98</v>
      </c>
      <c r="C2727">
        <v>73</v>
      </c>
      <c r="D2727" s="1">
        <v>81.175483703613281</v>
      </c>
      <c r="E2727" s="1">
        <v>405154.46875</v>
      </c>
      <c r="F2727" s="1">
        <v>23295.560546875</v>
      </c>
      <c r="G2727" t="s">
        <v>67</v>
      </c>
    </row>
    <row r="2728" spans="1:7" x14ac:dyDescent="0.2">
      <c r="A2728">
        <v>29</v>
      </c>
      <c r="B2728" t="s">
        <v>98</v>
      </c>
      <c r="C2728">
        <v>74</v>
      </c>
      <c r="D2728" s="1">
        <v>81.469573974609375</v>
      </c>
      <c r="E2728" s="1">
        <v>397990.46875</v>
      </c>
      <c r="F2728" s="1">
        <v>23909.23828125</v>
      </c>
      <c r="G2728" t="s">
        <v>67</v>
      </c>
    </row>
    <row r="2729" spans="1:7" x14ac:dyDescent="0.2">
      <c r="A2729">
        <v>29</v>
      </c>
      <c r="B2729" t="s">
        <v>98</v>
      </c>
      <c r="C2729">
        <v>75</v>
      </c>
      <c r="D2729" s="1">
        <v>81.763671875</v>
      </c>
      <c r="E2729" s="1">
        <v>391092.90625</v>
      </c>
      <c r="F2729" s="1">
        <v>24615.498046875</v>
      </c>
      <c r="G2729" t="s">
        <v>67</v>
      </c>
    </row>
    <row r="2730" spans="1:7" x14ac:dyDescent="0.2">
      <c r="A2730">
        <v>29</v>
      </c>
      <c r="B2730" t="s">
        <v>98</v>
      </c>
      <c r="C2730">
        <v>76</v>
      </c>
      <c r="D2730" s="1">
        <v>82.057762145996094</v>
      </c>
      <c r="E2730" s="1">
        <v>382304.21875</v>
      </c>
      <c r="F2730" s="1">
        <v>25448.533203125</v>
      </c>
      <c r="G2730" t="s">
        <v>67</v>
      </c>
    </row>
    <row r="2731" spans="1:7" x14ac:dyDescent="0.2">
      <c r="A2731">
        <v>29</v>
      </c>
      <c r="B2731" t="s">
        <v>98</v>
      </c>
      <c r="C2731">
        <v>77</v>
      </c>
      <c r="D2731" s="1">
        <v>82.351852416992188</v>
      </c>
      <c r="E2731" s="1">
        <v>374484.03125</v>
      </c>
      <c r="F2731" s="1">
        <v>26515</v>
      </c>
      <c r="G2731" t="s">
        <v>67</v>
      </c>
    </row>
    <row r="2732" spans="1:7" x14ac:dyDescent="0.2">
      <c r="A2732">
        <v>29</v>
      </c>
      <c r="B2732" t="s">
        <v>98</v>
      </c>
      <c r="C2732">
        <v>78</v>
      </c>
      <c r="D2732" s="1">
        <v>82.645950317382813</v>
      </c>
      <c r="E2732" s="1">
        <v>367086.84375</v>
      </c>
      <c r="F2732" s="1">
        <v>28013.28125</v>
      </c>
      <c r="G2732" t="s">
        <v>67</v>
      </c>
    </row>
    <row r="2733" spans="1:7" x14ac:dyDescent="0.2">
      <c r="A2733">
        <v>29</v>
      </c>
      <c r="B2733" t="s">
        <v>98</v>
      </c>
      <c r="C2733">
        <v>79</v>
      </c>
      <c r="D2733" s="1">
        <v>82.940040588378906</v>
      </c>
      <c r="E2733" s="1">
        <v>358908.0625</v>
      </c>
      <c r="F2733" s="1">
        <v>30277.228515625</v>
      </c>
      <c r="G2733" t="s">
        <v>67</v>
      </c>
    </row>
    <row r="2734" spans="1:7" x14ac:dyDescent="0.2">
      <c r="A2734">
        <v>29</v>
      </c>
      <c r="B2734" t="s">
        <v>98</v>
      </c>
      <c r="C2734">
        <v>80</v>
      </c>
      <c r="D2734" s="1">
        <v>83.234130859375</v>
      </c>
      <c r="E2734" s="1">
        <v>351014.875</v>
      </c>
      <c r="F2734" s="1">
        <v>33799.25</v>
      </c>
      <c r="G2734" t="s">
        <v>67</v>
      </c>
    </row>
    <row r="2735" spans="1:7" x14ac:dyDescent="0.2">
      <c r="A2735">
        <v>29</v>
      </c>
      <c r="B2735" t="s">
        <v>98</v>
      </c>
      <c r="C2735">
        <v>81</v>
      </c>
      <c r="D2735" s="1">
        <v>83.528228759765625</v>
      </c>
      <c r="E2735" s="1">
        <v>341901.65625</v>
      </c>
      <c r="F2735" s="1">
        <v>39206.00390625</v>
      </c>
      <c r="G2735" t="s">
        <v>67</v>
      </c>
    </row>
    <row r="2736" spans="1:7" x14ac:dyDescent="0.2">
      <c r="A2736">
        <v>29</v>
      </c>
      <c r="B2736" t="s">
        <v>98</v>
      </c>
      <c r="C2736">
        <v>82</v>
      </c>
      <c r="D2736" s="1">
        <v>83.822319030761719</v>
      </c>
      <c r="E2736" s="1">
        <v>332422.78125</v>
      </c>
      <c r="F2736" s="1">
        <v>47138.5859375</v>
      </c>
      <c r="G2736" t="s">
        <v>67</v>
      </c>
    </row>
    <row r="2737" spans="1:7" x14ac:dyDescent="0.2">
      <c r="A2737">
        <v>29</v>
      </c>
      <c r="B2737" t="s">
        <v>98</v>
      </c>
      <c r="C2737">
        <v>83</v>
      </c>
      <c r="D2737" s="1">
        <v>84.116409301757813</v>
      </c>
      <c r="E2737" s="1">
        <v>322223.65625</v>
      </c>
      <c r="F2737" s="1">
        <v>58002.546875</v>
      </c>
      <c r="G2737" t="s">
        <v>67</v>
      </c>
    </row>
    <row r="2738" spans="1:7" x14ac:dyDescent="0.2">
      <c r="A2738">
        <v>29</v>
      </c>
      <c r="B2738" t="s">
        <v>98</v>
      </c>
      <c r="C2738">
        <v>84</v>
      </c>
      <c r="D2738" s="1">
        <v>84.410507202148438</v>
      </c>
      <c r="E2738" s="1">
        <v>309751.4375</v>
      </c>
      <c r="F2738" s="1">
        <v>71613.703125</v>
      </c>
      <c r="G2738" t="s">
        <v>67</v>
      </c>
    </row>
    <row r="2739" spans="1:7" x14ac:dyDescent="0.2">
      <c r="A2739">
        <v>29</v>
      </c>
      <c r="B2739" t="s">
        <v>98</v>
      </c>
      <c r="C2739">
        <v>85</v>
      </c>
      <c r="D2739" s="1">
        <v>84.704597473144531</v>
      </c>
      <c r="E2739" s="1">
        <v>293961.28125</v>
      </c>
      <c r="F2739" s="1">
        <v>86868.28125</v>
      </c>
      <c r="G2739" t="s">
        <v>67</v>
      </c>
    </row>
    <row r="2740" spans="1:7" x14ac:dyDescent="0.2">
      <c r="A2740">
        <v>29</v>
      </c>
      <c r="B2740" t="s">
        <v>98</v>
      </c>
      <c r="C2740">
        <v>86</v>
      </c>
      <c r="D2740" s="1">
        <v>84.998687744140625</v>
      </c>
      <c r="E2740" s="1">
        <v>269099</v>
      </c>
      <c r="F2740" s="1">
        <v>101642.7109375</v>
      </c>
      <c r="G2740" t="s">
        <v>67</v>
      </c>
    </row>
    <row r="2741" spans="1:7" x14ac:dyDescent="0.2">
      <c r="A2741">
        <v>29</v>
      </c>
      <c r="B2741" t="s">
        <v>98</v>
      </c>
      <c r="C2741">
        <v>87</v>
      </c>
      <c r="D2741" s="1">
        <v>85.29278564453125</v>
      </c>
      <c r="E2741" s="1">
        <v>228972.171875</v>
      </c>
      <c r="F2741" s="1">
        <v>113106.1171875</v>
      </c>
      <c r="G2741" t="s">
        <v>67</v>
      </c>
    </row>
    <row r="2742" spans="1:7" x14ac:dyDescent="0.2">
      <c r="A2742">
        <v>29</v>
      </c>
      <c r="B2742" t="s">
        <v>98</v>
      </c>
      <c r="C2742">
        <v>88</v>
      </c>
      <c r="D2742" s="1">
        <v>85.586875915527344</v>
      </c>
      <c r="E2742" s="1">
        <v>162409.875</v>
      </c>
      <c r="F2742" s="1">
        <v>118463.296875</v>
      </c>
      <c r="G2742" t="s">
        <v>67</v>
      </c>
    </row>
    <row r="2743" spans="1:7" x14ac:dyDescent="0.2">
      <c r="A2743">
        <v>29</v>
      </c>
      <c r="B2743" t="s">
        <v>98</v>
      </c>
      <c r="C2743">
        <v>89</v>
      </c>
      <c r="D2743" s="1">
        <v>85.880966186523438</v>
      </c>
      <c r="E2743" s="1">
        <v>75663.1640625</v>
      </c>
      <c r="F2743" s="1">
        <v>115903.3828125</v>
      </c>
      <c r="G2743" t="s">
        <v>67</v>
      </c>
    </row>
    <row r="2744" spans="1:7" x14ac:dyDescent="0.2">
      <c r="A2744">
        <v>29</v>
      </c>
      <c r="B2744" t="s">
        <v>98</v>
      </c>
      <c r="C2744">
        <v>90</v>
      </c>
      <c r="D2744" s="1">
        <v>86.175064086914063</v>
      </c>
      <c r="E2744" s="1">
        <v>21175.119140625</v>
      </c>
      <c r="F2744" s="1">
        <v>105341.3984375</v>
      </c>
      <c r="G2744" t="s">
        <v>67</v>
      </c>
    </row>
    <row r="2745" spans="1:7" x14ac:dyDescent="0.2">
      <c r="A2745">
        <v>29</v>
      </c>
      <c r="B2745" t="s">
        <v>98</v>
      </c>
      <c r="C2745">
        <v>91</v>
      </c>
      <c r="D2745" s="1">
        <v>86.469154357910156</v>
      </c>
      <c r="E2745" s="1">
        <v>8383.6640625</v>
      </c>
      <c r="F2745" s="1">
        <v>88565.5</v>
      </c>
      <c r="G2745" t="s">
        <v>67</v>
      </c>
    </row>
    <row r="2746" spans="1:7" x14ac:dyDescent="0.2">
      <c r="A2746">
        <v>29</v>
      </c>
      <c r="B2746" t="s">
        <v>98</v>
      </c>
      <c r="C2746">
        <v>92</v>
      </c>
      <c r="D2746" s="1">
        <v>86.76324462890625</v>
      </c>
      <c r="E2746" s="1">
        <v>6496.6708984375</v>
      </c>
      <c r="F2746" s="1">
        <v>68666.828125</v>
      </c>
      <c r="G2746" t="s">
        <v>67</v>
      </c>
    </row>
    <row r="2747" spans="1:7" x14ac:dyDescent="0.2">
      <c r="A2747">
        <v>29</v>
      </c>
      <c r="B2747" t="s">
        <v>98</v>
      </c>
      <c r="C2747">
        <v>93</v>
      </c>
      <c r="D2747" s="1">
        <v>87.057342529296875</v>
      </c>
      <c r="E2747" s="1">
        <v>5832.99658203125</v>
      </c>
      <c r="F2747" s="1">
        <v>49002.09375</v>
      </c>
      <c r="G2747" t="s">
        <v>67</v>
      </c>
    </row>
    <row r="2748" spans="1:7" x14ac:dyDescent="0.2">
      <c r="A2748">
        <v>29</v>
      </c>
      <c r="B2748" t="s">
        <v>98</v>
      </c>
      <c r="C2748">
        <v>94</v>
      </c>
      <c r="D2748" s="1">
        <v>87.351432800292969</v>
      </c>
      <c r="E2748" s="1">
        <v>5469.06982421875</v>
      </c>
      <c r="F2748" s="1">
        <v>32179.41796875</v>
      </c>
      <c r="G2748" t="s">
        <v>67</v>
      </c>
    </row>
    <row r="2749" spans="1:7" x14ac:dyDescent="0.2">
      <c r="A2749">
        <v>29</v>
      </c>
      <c r="B2749" t="s">
        <v>98</v>
      </c>
      <c r="C2749">
        <v>95</v>
      </c>
      <c r="D2749" s="1">
        <v>87.645523071289063</v>
      </c>
      <c r="E2749" s="1">
        <v>5182.93212890625</v>
      </c>
      <c r="F2749" s="1">
        <v>19444</v>
      </c>
      <c r="G2749" t="s">
        <v>67</v>
      </c>
    </row>
    <row r="2750" spans="1:7" x14ac:dyDescent="0.2">
      <c r="A2750">
        <v>29</v>
      </c>
      <c r="B2750" t="s">
        <v>98</v>
      </c>
      <c r="C2750">
        <v>96</v>
      </c>
      <c r="D2750" s="1">
        <v>87.939620971679688</v>
      </c>
      <c r="E2750" s="1">
        <v>5020.79638671875</v>
      </c>
      <c r="F2750" s="1">
        <v>10846.2958984375</v>
      </c>
      <c r="G2750" t="s">
        <v>67</v>
      </c>
    </row>
    <row r="2751" spans="1:7" x14ac:dyDescent="0.2">
      <c r="A2751">
        <v>29</v>
      </c>
      <c r="B2751" t="s">
        <v>98</v>
      </c>
      <c r="C2751">
        <v>97</v>
      </c>
      <c r="D2751" s="1">
        <v>88.233711242675781</v>
      </c>
      <c r="E2751" s="1">
        <v>4693.16943359375</v>
      </c>
      <c r="F2751" s="1">
        <v>5683.44921875</v>
      </c>
      <c r="G2751" t="s">
        <v>67</v>
      </c>
    </row>
    <row r="2752" spans="1:7" x14ac:dyDescent="0.2">
      <c r="A2752">
        <v>29</v>
      </c>
      <c r="B2752" t="s">
        <v>98</v>
      </c>
      <c r="C2752">
        <v>98</v>
      </c>
      <c r="D2752" s="1">
        <v>88.527801513671875</v>
      </c>
      <c r="E2752" s="1">
        <v>4173.189453125</v>
      </c>
      <c r="F2752" s="1">
        <v>2886.265625</v>
      </c>
      <c r="G2752" t="s">
        <v>67</v>
      </c>
    </row>
    <row r="2753" spans="1:7" x14ac:dyDescent="0.2">
      <c r="A2753">
        <v>29</v>
      </c>
      <c r="B2753" t="s">
        <v>98</v>
      </c>
      <c r="C2753">
        <v>99</v>
      </c>
      <c r="D2753" s="1">
        <v>88.8218994140625</v>
      </c>
      <c r="E2753" s="1">
        <v>3741.920654296875</v>
      </c>
      <c r="F2753" s="1">
        <v>1505.099609375</v>
      </c>
      <c r="G2753" t="s">
        <v>67</v>
      </c>
    </row>
    <row r="2754" spans="1:7" x14ac:dyDescent="0.2">
      <c r="A2754">
        <v>29</v>
      </c>
      <c r="B2754" t="s">
        <v>98</v>
      </c>
      <c r="C2754">
        <v>100</v>
      </c>
      <c r="D2754" s="1">
        <v>89.115989685058594</v>
      </c>
      <c r="E2754" s="1">
        <v>4225.46875</v>
      </c>
      <c r="F2754" s="1">
        <v>875.12890625</v>
      </c>
      <c r="G2754" t="s">
        <v>67</v>
      </c>
    </row>
    <row r="2755" spans="1:7" x14ac:dyDescent="0.2">
      <c r="A2755">
        <v>29</v>
      </c>
      <c r="B2755" t="s">
        <v>98</v>
      </c>
      <c r="C2755">
        <v>101</v>
      </c>
      <c r="D2755" s="1">
        <v>89.410079956054688</v>
      </c>
      <c r="E2755" s="1">
        <v>3985.86962890625</v>
      </c>
      <c r="F2755" s="1">
        <v>606.796875</v>
      </c>
      <c r="G2755" t="s">
        <v>67</v>
      </c>
    </row>
    <row r="2756" spans="1:7" x14ac:dyDescent="0.2">
      <c r="A2756">
        <v>29</v>
      </c>
      <c r="B2756" t="s">
        <v>98</v>
      </c>
      <c r="C2756">
        <v>102</v>
      </c>
      <c r="D2756" s="1">
        <v>89.704177856445313</v>
      </c>
      <c r="E2756" s="1">
        <v>3906.29345703125</v>
      </c>
      <c r="F2756" s="1">
        <v>500.560546875</v>
      </c>
      <c r="G2756" t="s">
        <v>67</v>
      </c>
    </row>
    <row r="2757" spans="1:7" x14ac:dyDescent="0.2">
      <c r="A2757">
        <v>29</v>
      </c>
      <c r="B2757" t="s">
        <v>98</v>
      </c>
      <c r="C2757">
        <v>103</v>
      </c>
      <c r="D2757" s="1">
        <v>89.998268127441406</v>
      </c>
      <c r="E2757" s="1">
        <v>3410.627197265625</v>
      </c>
      <c r="F2757" s="1">
        <v>460.9453125</v>
      </c>
      <c r="G2757" t="s">
        <v>67</v>
      </c>
    </row>
    <row r="2758" spans="1:7" x14ac:dyDescent="0.2">
      <c r="A2758">
        <v>29</v>
      </c>
      <c r="B2758" t="s">
        <v>98</v>
      </c>
      <c r="C2758">
        <v>104</v>
      </c>
      <c r="D2758" s="1">
        <v>90.2923583984375</v>
      </c>
      <c r="E2758" s="1">
        <v>3402.36181640625</v>
      </c>
      <c r="F2758" s="1">
        <v>441.322265625</v>
      </c>
      <c r="G2758" t="s">
        <v>67</v>
      </c>
    </row>
    <row r="2759" spans="1:7" x14ac:dyDescent="0.2">
      <c r="A2759">
        <v>29</v>
      </c>
      <c r="B2759" t="s">
        <v>98</v>
      </c>
      <c r="C2759">
        <v>105</v>
      </c>
      <c r="D2759" s="1">
        <v>90.586456298828125</v>
      </c>
      <c r="E2759" s="1">
        <v>3260.02734375</v>
      </c>
      <c r="F2759" s="1">
        <v>418.654296875</v>
      </c>
      <c r="G2759" t="s">
        <v>67</v>
      </c>
    </row>
    <row r="2760" spans="1:7" x14ac:dyDescent="0.2">
      <c r="A2760">
        <v>29</v>
      </c>
      <c r="B2760" t="s">
        <v>98</v>
      </c>
      <c r="C2760">
        <v>106</v>
      </c>
      <c r="D2760" s="1">
        <v>90.880546569824219</v>
      </c>
      <c r="E2760" s="1">
        <v>2796.14013671875</v>
      </c>
      <c r="F2760" s="1">
        <v>384.865234375</v>
      </c>
      <c r="G2760" t="s">
        <v>67</v>
      </c>
    </row>
    <row r="2761" spans="1:7" x14ac:dyDescent="0.2">
      <c r="A2761">
        <v>29</v>
      </c>
      <c r="B2761" t="s">
        <v>98</v>
      </c>
      <c r="C2761">
        <v>107</v>
      </c>
      <c r="D2761" s="1">
        <v>91.174636840820313</v>
      </c>
      <c r="E2761" s="1">
        <v>2780.736083984375</v>
      </c>
      <c r="F2761" s="1">
        <v>342.740234375</v>
      </c>
      <c r="G2761" t="s">
        <v>67</v>
      </c>
    </row>
    <row r="2762" spans="1:7" x14ac:dyDescent="0.2">
      <c r="A2762">
        <v>29</v>
      </c>
      <c r="B2762" t="s">
        <v>98</v>
      </c>
      <c r="C2762">
        <v>108</v>
      </c>
      <c r="D2762" s="1">
        <v>91.468734741210938</v>
      </c>
      <c r="E2762" s="1">
        <v>2880.921142578125</v>
      </c>
      <c r="F2762" s="1">
        <v>300.76171875</v>
      </c>
      <c r="G2762" t="s">
        <v>67</v>
      </c>
    </row>
    <row r="2763" spans="1:7" x14ac:dyDescent="0.2">
      <c r="A2763">
        <v>29</v>
      </c>
      <c r="B2763" t="s">
        <v>98</v>
      </c>
      <c r="C2763">
        <v>109</v>
      </c>
      <c r="D2763" s="1">
        <v>91.762825012207031</v>
      </c>
      <c r="E2763" s="1">
        <v>2893.00830078125</v>
      </c>
      <c r="F2763" s="1">
        <v>267.123046875</v>
      </c>
      <c r="G2763" t="s">
        <v>67</v>
      </c>
    </row>
    <row r="2764" spans="1:7" x14ac:dyDescent="0.2">
      <c r="A2764">
        <v>29</v>
      </c>
      <c r="B2764" t="s">
        <v>98</v>
      </c>
      <c r="C2764">
        <v>110</v>
      </c>
      <c r="D2764" s="1">
        <v>92.056915283203125</v>
      </c>
      <c r="E2764" s="1">
        <v>2501.318115234375</v>
      </c>
      <c r="F2764" s="1">
        <v>245.35546875</v>
      </c>
      <c r="G2764" t="s">
        <v>67</v>
      </c>
    </row>
    <row r="2765" spans="1:7" x14ac:dyDescent="0.2">
      <c r="A2765">
        <v>29</v>
      </c>
      <c r="B2765" t="s">
        <v>98</v>
      </c>
      <c r="C2765">
        <v>111</v>
      </c>
      <c r="D2765" s="1">
        <v>92.35101318359375</v>
      </c>
      <c r="E2765" s="1">
        <v>2355.9072265625</v>
      </c>
      <c r="F2765" s="1">
        <v>233.3203125</v>
      </c>
      <c r="G2765" t="s">
        <v>67</v>
      </c>
    </row>
    <row r="2766" spans="1:7" x14ac:dyDescent="0.2">
      <c r="A2766">
        <v>29</v>
      </c>
      <c r="B2766" t="s">
        <v>98</v>
      </c>
      <c r="C2766">
        <v>112</v>
      </c>
      <c r="D2766" s="1">
        <v>92.645103454589844</v>
      </c>
      <c r="E2766" s="1">
        <v>2591.35009765625</v>
      </c>
      <c r="F2766" s="1">
        <v>225.234375</v>
      </c>
      <c r="G2766" t="s">
        <v>67</v>
      </c>
    </row>
    <row r="2767" spans="1:7" x14ac:dyDescent="0.2">
      <c r="A2767">
        <v>29</v>
      </c>
      <c r="B2767" t="s">
        <v>98</v>
      </c>
      <c r="C2767">
        <v>113</v>
      </c>
      <c r="D2767" s="1">
        <v>92.939193725585938</v>
      </c>
      <c r="E2767" s="1">
        <v>2335.28271484375</v>
      </c>
      <c r="F2767" s="1">
        <v>215.05078125</v>
      </c>
      <c r="G2767" t="s">
        <v>67</v>
      </c>
    </row>
    <row r="2768" spans="1:7" x14ac:dyDescent="0.2">
      <c r="A2768">
        <v>29</v>
      </c>
      <c r="B2768" t="s">
        <v>98</v>
      </c>
      <c r="C2768">
        <v>114</v>
      </c>
      <c r="D2768" s="1">
        <v>93.233291625976563</v>
      </c>
      <c r="E2768" s="1">
        <v>1985.882080078125</v>
      </c>
      <c r="F2768" s="1">
        <v>199.37890625</v>
      </c>
      <c r="G2768" t="s">
        <v>67</v>
      </c>
    </row>
    <row r="2769" spans="1:7" x14ac:dyDescent="0.2">
      <c r="A2769">
        <v>29</v>
      </c>
      <c r="B2769" t="s">
        <v>98</v>
      </c>
      <c r="C2769">
        <v>115</v>
      </c>
      <c r="D2769" s="1">
        <v>93.527381896972656</v>
      </c>
      <c r="E2769" s="1">
        <v>1763.7457275390625</v>
      </c>
      <c r="F2769" s="1">
        <v>178.560546875</v>
      </c>
      <c r="G2769" t="s">
        <v>67</v>
      </c>
    </row>
    <row r="2770" spans="1:7" x14ac:dyDescent="0.2">
      <c r="A2770">
        <v>29</v>
      </c>
      <c r="B2770" t="s">
        <v>98</v>
      </c>
      <c r="C2770">
        <v>116</v>
      </c>
      <c r="D2770" s="1">
        <v>93.82147216796875</v>
      </c>
      <c r="E2770" s="1">
        <v>2390.50634765625</v>
      </c>
      <c r="F2770" s="1">
        <v>155.373046875</v>
      </c>
      <c r="G2770" t="s">
        <v>67</v>
      </c>
    </row>
    <row r="2771" spans="1:7" x14ac:dyDescent="0.2">
      <c r="A2771">
        <v>29</v>
      </c>
      <c r="B2771" t="s">
        <v>98</v>
      </c>
      <c r="C2771">
        <v>117</v>
      </c>
      <c r="D2771" s="1">
        <v>94.115570068359375</v>
      </c>
      <c r="E2771" s="1">
        <v>2057.892333984375</v>
      </c>
      <c r="F2771" s="1">
        <v>132.22265625</v>
      </c>
      <c r="G2771" t="s">
        <v>67</v>
      </c>
    </row>
    <row r="2772" spans="1:7" x14ac:dyDescent="0.2">
      <c r="A2772">
        <v>29</v>
      </c>
      <c r="B2772" t="s">
        <v>98</v>
      </c>
      <c r="C2772">
        <v>118</v>
      </c>
      <c r="D2772" s="1">
        <v>94.409660339355469</v>
      </c>
      <c r="E2772" s="1">
        <v>1860.7769775390625</v>
      </c>
      <c r="F2772" s="1">
        <v>109.01953125</v>
      </c>
      <c r="G2772" t="s">
        <v>67</v>
      </c>
    </row>
    <row r="2773" spans="1:7" x14ac:dyDescent="0.2">
      <c r="A2773">
        <v>29</v>
      </c>
      <c r="B2773" t="s">
        <v>98</v>
      </c>
      <c r="C2773">
        <v>119</v>
      </c>
      <c r="D2773" s="1">
        <v>94.703750610351563</v>
      </c>
      <c r="E2773" s="1">
        <v>1591.892333984375</v>
      </c>
      <c r="F2773" s="1">
        <v>83.548828125</v>
      </c>
      <c r="G2773" t="s">
        <v>67</v>
      </c>
    </row>
    <row r="2774" spans="1:7" x14ac:dyDescent="0.2">
      <c r="A2774">
        <v>30</v>
      </c>
      <c r="B2774" t="s">
        <v>99</v>
      </c>
      <c r="C2774">
        <v>1</v>
      </c>
      <c r="D2774" s="1">
        <v>60.000801086425781</v>
      </c>
      <c r="E2774" s="1">
        <v>916488.25</v>
      </c>
      <c r="F2774" s="1">
        <v>28197.333984375</v>
      </c>
      <c r="G2774" t="s">
        <v>67</v>
      </c>
    </row>
    <row r="2775" spans="1:7" x14ac:dyDescent="0.2">
      <c r="A2775">
        <v>30</v>
      </c>
      <c r="B2775" t="s">
        <v>99</v>
      </c>
      <c r="C2775">
        <v>2</v>
      </c>
      <c r="D2775" s="1">
        <v>60.294895172119141</v>
      </c>
      <c r="E2775" s="1">
        <v>911295.9375</v>
      </c>
      <c r="F2775" s="1">
        <v>28302.7734375</v>
      </c>
      <c r="G2775" t="s">
        <v>67</v>
      </c>
    </row>
    <row r="2776" spans="1:7" x14ac:dyDescent="0.2">
      <c r="A2776">
        <v>30</v>
      </c>
      <c r="B2776" t="s">
        <v>99</v>
      </c>
      <c r="C2776">
        <v>3</v>
      </c>
      <c r="D2776" s="1">
        <v>60.588985443115234</v>
      </c>
      <c r="E2776" s="1">
        <v>904121.625</v>
      </c>
      <c r="F2776" s="1">
        <v>28436.03515625</v>
      </c>
      <c r="G2776" t="s">
        <v>67</v>
      </c>
    </row>
    <row r="2777" spans="1:7" x14ac:dyDescent="0.2">
      <c r="A2777">
        <v>30</v>
      </c>
      <c r="B2777" t="s">
        <v>99</v>
      </c>
      <c r="C2777">
        <v>4</v>
      </c>
      <c r="D2777" s="1">
        <v>60.883079528808594</v>
      </c>
      <c r="E2777" s="1">
        <v>896011.75</v>
      </c>
      <c r="F2777" s="1">
        <v>28545.984375</v>
      </c>
      <c r="G2777" t="s">
        <v>67</v>
      </c>
    </row>
    <row r="2778" spans="1:7" x14ac:dyDescent="0.2">
      <c r="A2778">
        <v>30</v>
      </c>
      <c r="B2778" t="s">
        <v>99</v>
      </c>
      <c r="C2778">
        <v>5</v>
      </c>
      <c r="D2778" s="1">
        <v>61.177173614501953</v>
      </c>
      <c r="E2778" s="1">
        <v>888387.375</v>
      </c>
      <c r="F2778" s="1">
        <v>28592.86328125</v>
      </c>
      <c r="G2778" t="s">
        <v>67</v>
      </c>
    </row>
    <row r="2779" spans="1:7" x14ac:dyDescent="0.2">
      <c r="A2779">
        <v>30</v>
      </c>
      <c r="B2779" t="s">
        <v>99</v>
      </c>
      <c r="C2779">
        <v>6</v>
      </c>
      <c r="D2779" s="1">
        <v>61.471263885498047</v>
      </c>
      <c r="E2779" s="1">
        <v>879694.25</v>
      </c>
      <c r="F2779" s="1">
        <v>28560.21484375</v>
      </c>
      <c r="G2779" t="s">
        <v>67</v>
      </c>
    </row>
    <row r="2780" spans="1:7" x14ac:dyDescent="0.2">
      <c r="A2780">
        <v>30</v>
      </c>
      <c r="B2780" t="s">
        <v>99</v>
      </c>
      <c r="C2780">
        <v>7</v>
      </c>
      <c r="D2780" s="1">
        <v>61.765357971191406</v>
      </c>
      <c r="E2780" s="1">
        <v>869887.75</v>
      </c>
      <c r="F2780" s="1">
        <v>28456.591796875</v>
      </c>
      <c r="G2780" t="s">
        <v>67</v>
      </c>
    </row>
    <row r="2781" spans="1:7" x14ac:dyDescent="0.2">
      <c r="A2781">
        <v>30</v>
      </c>
      <c r="B2781" t="s">
        <v>99</v>
      </c>
      <c r="C2781">
        <v>8</v>
      </c>
      <c r="D2781" s="1">
        <v>62.059452056884766</v>
      </c>
      <c r="E2781" s="1">
        <v>860972.8125</v>
      </c>
      <c r="F2781" s="1">
        <v>28308.158203125</v>
      </c>
      <c r="G2781" t="s">
        <v>67</v>
      </c>
    </row>
    <row r="2782" spans="1:7" x14ac:dyDescent="0.2">
      <c r="A2782">
        <v>30</v>
      </c>
      <c r="B2782" t="s">
        <v>99</v>
      </c>
      <c r="C2782">
        <v>9</v>
      </c>
      <c r="D2782" s="1">
        <v>62.353542327880859</v>
      </c>
      <c r="E2782" s="1">
        <v>852252.8125</v>
      </c>
      <c r="F2782" s="1">
        <v>28146.61328125</v>
      </c>
      <c r="G2782" t="s">
        <v>67</v>
      </c>
    </row>
    <row r="2783" spans="1:7" x14ac:dyDescent="0.2">
      <c r="A2783">
        <v>30</v>
      </c>
      <c r="B2783" t="s">
        <v>99</v>
      </c>
      <c r="C2783">
        <v>10</v>
      </c>
      <c r="D2783" s="1">
        <v>62.647636413574219</v>
      </c>
      <c r="E2783" s="1">
        <v>842977.0625</v>
      </c>
      <c r="F2783" s="1">
        <v>27997.8828125</v>
      </c>
      <c r="G2783" t="s">
        <v>67</v>
      </c>
    </row>
    <row r="2784" spans="1:7" x14ac:dyDescent="0.2">
      <c r="A2784">
        <v>30</v>
      </c>
      <c r="B2784" t="s">
        <v>99</v>
      </c>
      <c r="C2784">
        <v>11</v>
      </c>
      <c r="D2784" s="1">
        <v>62.941730499267578</v>
      </c>
      <c r="E2784" s="1">
        <v>834718.25</v>
      </c>
      <c r="F2784" s="1">
        <v>27873.91796875</v>
      </c>
      <c r="G2784" t="s">
        <v>67</v>
      </c>
    </row>
    <row r="2785" spans="1:7" x14ac:dyDescent="0.2">
      <c r="A2785">
        <v>30</v>
      </c>
      <c r="B2785" t="s">
        <v>99</v>
      </c>
      <c r="C2785">
        <v>12</v>
      </c>
      <c r="D2785" s="1">
        <v>63.235820770263672</v>
      </c>
      <c r="E2785" s="1">
        <v>826274.5625</v>
      </c>
      <c r="F2785" s="1">
        <v>27771.853515625</v>
      </c>
      <c r="G2785" t="s">
        <v>67</v>
      </c>
    </row>
    <row r="2786" spans="1:7" x14ac:dyDescent="0.2">
      <c r="A2786">
        <v>30</v>
      </c>
      <c r="B2786" t="s">
        <v>99</v>
      </c>
      <c r="C2786">
        <v>13</v>
      </c>
      <c r="D2786" s="1">
        <v>63.529914855957031</v>
      </c>
      <c r="E2786" s="1">
        <v>817482.625</v>
      </c>
      <c r="F2786" s="1">
        <v>27678.48828125</v>
      </c>
      <c r="G2786" t="s">
        <v>67</v>
      </c>
    </row>
    <row r="2787" spans="1:7" x14ac:dyDescent="0.2">
      <c r="A2787">
        <v>30</v>
      </c>
      <c r="B2787" t="s">
        <v>99</v>
      </c>
      <c r="C2787">
        <v>14</v>
      </c>
      <c r="D2787" s="1">
        <v>63.824005126953125</v>
      </c>
      <c r="E2787" s="1">
        <v>808817.75</v>
      </c>
      <c r="F2787" s="1">
        <v>27579.3359375</v>
      </c>
      <c r="G2787" t="s">
        <v>67</v>
      </c>
    </row>
    <row r="2788" spans="1:7" x14ac:dyDescent="0.2">
      <c r="A2788">
        <v>30</v>
      </c>
      <c r="B2788" t="s">
        <v>99</v>
      </c>
      <c r="C2788">
        <v>15</v>
      </c>
      <c r="D2788" s="1">
        <v>64.11810302734375</v>
      </c>
      <c r="E2788" s="1">
        <v>799355.75</v>
      </c>
      <c r="F2788" s="1">
        <v>27464.712890625</v>
      </c>
      <c r="G2788" t="s">
        <v>67</v>
      </c>
    </row>
    <row r="2789" spans="1:7" x14ac:dyDescent="0.2">
      <c r="A2789">
        <v>30</v>
      </c>
      <c r="B2789" t="s">
        <v>99</v>
      </c>
      <c r="C2789">
        <v>16</v>
      </c>
      <c r="D2789" s="1">
        <v>64.412193298339844</v>
      </c>
      <c r="E2789" s="1">
        <v>791587.4375</v>
      </c>
      <c r="F2789" s="1">
        <v>27333.056640625</v>
      </c>
      <c r="G2789" t="s">
        <v>67</v>
      </c>
    </row>
    <row r="2790" spans="1:7" x14ac:dyDescent="0.2">
      <c r="A2790">
        <v>30</v>
      </c>
      <c r="B2790" t="s">
        <v>99</v>
      </c>
      <c r="C2790">
        <v>17</v>
      </c>
      <c r="D2790" s="1">
        <v>64.706283569335938</v>
      </c>
      <c r="E2790" s="1">
        <v>783573.125</v>
      </c>
      <c r="F2790" s="1">
        <v>27189.107421875</v>
      </c>
      <c r="G2790" t="s">
        <v>67</v>
      </c>
    </row>
    <row r="2791" spans="1:7" x14ac:dyDescent="0.2">
      <c r="A2791">
        <v>30</v>
      </c>
      <c r="B2791" t="s">
        <v>99</v>
      </c>
      <c r="C2791">
        <v>18</v>
      </c>
      <c r="D2791" s="1">
        <v>65.000381469726563</v>
      </c>
      <c r="E2791" s="1">
        <v>774461</v>
      </c>
      <c r="F2791" s="1">
        <v>27041.365234375</v>
      </c>
      <c r="G2791" t="s">
        <v>67</v>
      </c>
    </row>
    <row r="2792" spans="1:7" x14ac:dyDescent="0.2">
      <c r="A2792">
        <v>30</v>
      </c>
      <c r="B2792" t="s">
        <v>99</v>
      </c>
      <c r="C2792">
        <v>19</v>
      </c>
      <c r="D2792" s="1">
        <v>65.294471740722656</v>
      </c>
      <c r="E2792" s="1">
        <v>766120.75</v>
      </c>
      <c r="F2792" s="1">
        <v>26900.4921875</v>
      </c>
      <c r="G2792" t="s">
        <v>67</v>
      </c>
    </row>
    <row r="2793" spans="1:7" x14ac:dyDescent="0.2">
      <c r="A2793">
        <v>30</v>
      </c>
      <c r="B2793" t="s">
        <v>99</v>
      </c>
      <c r="C2793">
        <v>20</v>
      </c>
      <c r="D2793" s="1">
        <v>65.58856201171875</v>
      </c>
      <c r="E2793" s="1">
        <v>758429.375</v>
      </c>
      <c r="F2793" s="1">
        <v>26777.271484375</v>
      </c>
      <c r="G2793" t="s">
        <v>67</v>
      </c>
    </row>
    <row r="2794" spans="1:7" x14ac:dyDescent="0.2">
      <c r="A2794">
        <v>30</v>
      </c>
      <c r="B2794" t="s">
        <v>99</v>
      </c>
      <c r="C2794">
        <v>21</v>
      </c>
      <c r="D2794" s="1">
        <v>65.882659912109375</v>
      </c>
      <c r="E2794" s="1">
        <v>750104.875</v>
      </c>
      <c r="F2794" s="1">
        <v>26678.7109375</v>
      </c>
      <c r="G2794" t="s">
        <v>67</v>
      </c>
    </row>
    <row r="2795" spans="1:7" x14ac:dyDescent="0.2">
      <c r="A2795">
        <v>30</v>
      </c>
      <c r="B2795" t="s">
        <v>99</v>
      </c>
      <c r="C2795">
        <v>22</v>
      </c>
      <c r="D2795" s="1">
        <v>66.176750183105469</v>
      </c>
      <c r="E2795" s="1">
        <v>742172.5625</v>
      </c>
      <c r="F2795" s="1">
        <v>26603.69921875</v>
      </c>
      <c r="G2795" t="s">
        <v>67</v>
      </c>
    </row>
    <row r="2796" spans="1:7" x14ac:dyDescent="0.2">
      <c r="A2796">
        <v>30</v>
      </c>
      <c r="B2796" t="s">
        <v>99</v>
      </c>
      <c r="C2796">
        <v>23</v>
      </c>
      <c r="D2796" s="1">
        <v>66.470840454101563</v>
      </c>
      <c r="E2796" s="1">
        <v>734162.3125</v>
      </c>
      <c r="F2796" s="1">
        <v>26540.845703125</v>
      </c>
      <c r="G2796" t="s">
        <v>67</v>
      </c>
    </row>
    <row r="2797" spans="1:7" x14ac:dyDescent="0.2">
      <c r="A2797">
        <v>30</v>
      </c>
      <c r="B2797" t="s">
        <v>99</v>
      </c>
      <c r="C2797">
        <v>24</v>
      </c>
      <c r="D2797" s="1">
        <v>66.764938354492188</v>
      </c>
      <c r="E2797" s="1">
        <v>726282.1875</v>
      </c>
      <c r="F2797" s="1">
        <v>26471.341796875</v>
      </c>
      <c r="G2797" t="s">
        <v>67</v>
      </c>
    </row>
    <row r="2798" spans="1:7" x14ac:dyDescent="0.2">
      <c r="A2798">
        <v>30</v>
      </c>
      <c r="B2798" t="s">
        <v>99</v>
      </c>
      <c r="C2798">
        <v>25</v>
      </c>
      <c r="D2798" s="1">
        <v>67.059028625488281</v>
      </c>
      <c r="E2798" s="1">
        <v>717874.875</v>
      </c>
      <c r="F2798" s="1">
        <v>26376.056640625</v>
      </c>
      <c r="G2798" t="s">
        <v>67</v>
      </c>
    </row>
    <row r="2799" spans="1:7" x14ac:dyDescent="0.2">
      <c r="A2799">
        <v>30</v>
      </c>
      <c r="B2799" t="s">
        <v>99</v>
      </c>
      <c r="C2799">
        <v>26</v>
      </c>
      <c r="D2799" s="1">
        <v>67.353118896484375</v>
      </c>
      <c r="E2799" s="1">
        <v>708817.3125</v>
      </c>
      <c r="F2799" s="1">
        <v>26243.634765625</v>
      </c>
      <c r="G2799" t="s">
        <v>67</v>
      </c>
    </row>
    <row r="2800" spans="1:7" x14ac:dyDescent="0.2">
      <c r="A2800">
        <v>30</v>
      </c>
      <c r="B2800" t="s">
        <v>99</v>
      </c>
      <c r="C2800">
        <v>27</v>
      </c>
      <c r="D2800" s="1">
        <v>67.647216796875</v>
      </c>
      <c r="E2800" s="1">
        <v>700995.375</v>
      </c>
      <c r="F2800" s="1">
        <v>26074.375</v>
      </c>
      <c r="G2800" t="s">
        <v>67</v>
      </c>
    </row>
    <row r="2801" spans="1:7" x14ac:dyDescent="0.2">
      <c r="A2801">
        <v>30</v>
      </c>
      <c r="B2801" t="s">
        <v>99</v>
      </c>
      <c r="C2801">
        <v>28</v>
      </c>
      <c r="D2801" s="1">
        <v>67.941307067871094</v>
      </c>
      <c r="E2801" s="1">
        <v>693688.9375</v>
      </c>
      <c r="F2801" s="1">
        <v>25879.416015625</v>
      </c>
      <c r="G2801" t="s">
        <v>67</v>
      </c>
    </row>
    <row r="2802" spans="1:7" x14ac:dyDescent="0.2">
      <c r="A2802">
        <v>30</v>
      </c>
      <c r="B2802" t="s">
        <v>99</v>
      </c>
      <c r="C2802">
        <v>29</v>
      </c>
      <c r="D2802" s="1">
        <v>68.235397338867188</v>
      </c>
      <c r="E2802" s="1">
        <v>685122.875</v>
      </c>
      <c r="F2802" s="1">
        <v>25674.76953125</v>
      </c>
      <c r="G2802" t="s">
        <v>67</v>
      </c>
    </row>
    <row r="2803" spans="1:7" x14ac:dyDescent="0.2">
      <c r="A2803">
        <v>30</v>
      </c>
      <c r="B2803" t="s">
        <v>99</v>
      </c>
      <c r="C2803">
        <v>30</v>
      </c>
      <c r="D2803" s="1">
        <v>68.529495239257813</v>
      </c>
      <c r="E2803" s="1">
        <v>677459.1875</v>
      </c>
      <c r="F2803" s="1">
        <v>25476.92578125</v>
      </c>
      <c r="G2803" t="s">
        <v>67</v>
      </c>
    </row>
    <row r="2804" spans="1:7" x14ac:dyDescent="0.2">
      <c r="A2804">
        <v>30</v>
      </c>
      <c r="B2804" t="s">
        <v>99</v>
      </c>
      <c r="C2804">
        <v>31</v>
      </c>
      <c r="D2804" s="1">
        <v>68.823585510253906</v>
      </c>
      <c r="E2804" s="1">
        <v>669807.6875</v>
      </c>
      <c r="F2804" s="1">
        <v>25296.943359375</v>
      </c>
      <c r="G2804" t="s">
        <v>67</v>
      </c>
    </row>
    <row r="2805" spans="1:7" x14ac:dyDescent="0.2">
      <c r="A2805">
        <v>30</v>
      </c>
      <c r="B2805" t="s">
        <v>99</v>
      </c>
      <c r="C2805">
        <v>32</v>
      </c>
      <c r="D2805" s="1">
        <v>69.11767578125</v>
      </c>
      <c r="E2805" s="1">
        <v>662622.625</v>
      </c>
      <c r="F2805" s="1">
        <v>25137.76171875</v>
      </c>
      <c r="G2805" t="s">
        <v>67</v>
      </c>
    </row>
    <row r="2806" spans="1:7" x14ac:dyDescent="0.2">
      <c r="A2806">
        <v>30</v>
      </c>
      <c r="B2806" t="s">
        <v>99</v>
      </c>
      <c r="C2806">
        <v>33</v>
      </c>
      <c r="D2806" s="1">
        <v>69.411773681640625</v>
      </c>
      <c r="E2806" s="1">
        <v>655046.75</v>
      </c>
      <c r="F2806" s="1">
        <v>24993.7890625</v>
      </c>
      <c r="G2806" t="s">
        <v>67</v>
      </c>
    </row>
    <row r="2807" spans="1:7" x14ac:dyDescent="0.2">
      <c r="A2807">
        <v>30</v>
      </c>
      <c r="B2807" t="s">
        <v>99</v>
      </c>
      <c r="C2807">
        <v>34</v>
      </c>
      <c r="D2807" s="1">
        <v>69.705863952636719</v>
      </c>
      <c r="E2807" s="1">
        <v>647265.5</v>
      </c>
      <c r="F2807" s="1">
        <v>24855.009765625</v>
      </c>
      <c r="G2807" t="s">
        <v>67</v>
      </c>
    </row>
    <row r="2808" spans="1:7" x14ac:dyDescent="0.2">
      <c r="A2808">
        <v>30</v>
      </c>
      <c r="B2808" t="s">
        <v>99</v>
      </c>
      <c r="C2808">
        <v>35</v>
      </c>
      <c r="D2808" s="1">
        <v>69.999954223632813</v>
      </c>
      <c r="E2808" s="1">
        <v>639357.875</v>
      </c>
      <c r="F2808" s="1">
        <v>24712.66796875</v>
      </c>
      <c r="G2808" t="s">
        <v>67</v>
      </c>
    </row>
    <row r="2809" spans="1:7" x14ac:dyDescent="0.2">
      <c r="A2809">
        <v>30</v>
      </c>
      <c r="B2809" t="s">
        <v>99</v>
      </c>
      <c r="C2809">
        <v>36</v>
      </c>
      <c r="D2809" s="1">
        <v>70.294052124023438</v>
      </c>
      <c r="E2809" s="1">
        <v>631655.3125</v>
      </c>
      <c r="F2809" s="1">
        <v>24564.548828125</v>
      </c>
      <c r="G2809" t="s">
        <v>67</v>
      </c>
    </row>
    <row r="2810" spans="1:7" x14ac:dyDescent="0.2">
      <c r="A2810">
        <v>30</v>
      </c>
      <c r="B2810" t="s">
        <v>99</v>
      </c>
      <c r="C2810">
        <v>37</v>
      </c>
      <c r="D2810" s="1">
        <v>70.588142395019531</v>
      </c>
      <c r="E2810" s="1">
        <v>624725.9375</v>
      </c>
      <c r="F2810" s="1">
        <v>24415.443359375</v>
      </c>
      <c r="G2810" t="s">
        <v>67</v>
      </c>
    </row>
    <row r="2811" spans="1:7" x14ac:dyDescent="0.2">
      <c r="A2811">
        <v>30</v>
      </c>
      <c r="B2811" t="s">
        <v>99</v>
      </c>
      <c r="C2811">
        <v>38</v>
      </c>
      <c r="D2811" s="1">
        <v>70.882232666015625</v>
      </c>
      <c r="E2811" s="1">
        <v>617113.6875</v>
      </c>
      <c r="F2811" s="1">
        <v>24273.734375</v>
      </c>
      <c r="G2811" t="s">
        <v>67</v>
      </c>
    </row>
    <row r="2812" spans="1:7" x14ac:dyDescent="0.2">
      <c r="A2812">
        <v>30</v>
      </c>
      <c r="B2812" t="s">
        <v>99</v>
      </c>
      <c r="C2812">
        <v>39</v>
      </c>
      <c r="D2812" s="1">
        <v>71.17633056640625</v>
      </c>
      <c r="E2812" s="1">
        <v>610209.25</v>
      </c>
      <c r="F2812" s="1">
        <v>24145.228515625</v>
      </c>
      <c r="G2812" t="s">
        <v>67</v>
      </c>
    </row>
    <row r="2813" spans="1:7" x14ac:dyDescent="0.2">
      <c r="A2813">
        <v>30</v>
      </c>
      <c r="B2813" t="s">
        <v>99</v>
      </c>
      <c r="C2813">
        <v>40</v>
      </c>
      <c r="D2813" s="1">
        <v>71.470420837402344</v>
      </c>
      <c r="E2813" s="1">
        <v>603028.625</v>
      </c>
      <c r="F2813" s="1">
        <v>24030.03515625</v>
      </c>
      <c r="G2813" t="s">
        <v>67</v>
      </c>
    </row>
    <row r="2814" spans="1:7" x14ac:dyDescent="0.2">
      <c r="A2814">
        <v>30</v>
      </c>
      <c r="B2814" t="s">
        <v>99</v>
      </c>
      <c r="C2814">
        <v>41</v>
      </c>
      <c r="D2814" s="1">
        <v>71.764511108398438</v>
      </c>
      <c r="E2814" s="1">
        <v>595766.625</v>
      </c>
      <c r="F2814" s="1">
        <v>23912.587890625</v>
      </c>
      <c r="G2814" t="s">
        <v>67</v>
      </c>
    </row>
    <row r="2815" spans="1:7" x14ac:dyDescent="0.2">
      <c r="A2815">
        <v>30</v>
      </c>
      <c r="B2815" t="s">
        <v>99</v>
      </c>
      <c r="C2815">
        <v>42</v>
      </c>
      <c r="D2815" s="1">
        <v>72.058609008789063</v>
      </c>
      <c r="E2815" s="1">
        <v>588888</v>
      </c>
      <c r="F2815" s="1">
        <v>23782.681640625</v>
      </c>
      <c r="G2815" t="s">
        <v>67</v>
      </c>
    </row>
    <row r="2816" spans="1:7" x14ac:dyDescent="0.2">
      <c r="A2816">
        <v>30</v>
      </c>
      <c r="B2816" t="s">
        <v>99</v>
      </c>
      <c r="C2816">
        <v>43</v>
      </c>
      <c r="D2816" s="1">
        <v>72.352699279785156</v>
      </c>
      <c r="E2816" s="1">
        <v>581617.1875</v>
      </c>
      <c r="F2816" s="1">
        <v>23642.234375</v>
      </c>
      <c r="G2816" t="s">
        <v>67</v>
      </c>
    </row>
    <row r="2817" spans="1:7" x14ac:dyDescent="0.2">
      <c r="A2817">
        <v>30</v>
      </c>
      <c r="B2817" t="s">
        <v>99</v>
      </c>
      <c r="C2817">
        <v>44</v>
      </c>
      <c r="D2817" s="1">
        <v>72.64678955078125</v>
      </c>
      <c r="E2817" s="1">
        <v>574392.5</v>
      </c>
      <c r="F2817" s="1">
        <v>23486.048828125</v>
      </c>
      <c r="G2817" t="s">
        <v>67</v>
      </c>
    </row>
    <row r="2818" spans="1:7" x14ac:dyDescent="0.2">
      <c r="A2818">
        <v>30</v>
      </c>
      <c r="B2818" t="s">
        <v>99</v>
      </c>
      <c r="C2818">
        <v>45</v>
      </c>
      <c r="D2818" s="1">
        <v>72.940887451171875</v>
      </c>
      <c r="E2818" s="1">
        <v>566972.0625</v>
      </c>
      <c r="F2818" s="1">
        <v>23313.98046875</v>
      </c>
      <c r="G2818" t="s">
        <v>67</v>
      </c>
    </row>
    <row r="2819" spans="1:7" x14ac:dyDescent="0.2">
      <c r="A2819">
        <v>30</v>
      </c>
      <c r="B2819" t="s">
        <v>99</v>
      </c>
      <c r="C2819">
        <v>46</v>
      </c>
      <c r="D2819" s="1">
        <v>73.234977722167969</v>
      </c>
      <c r="E2819" s="1">
        <v>561046.5625</v>
      </c>
      <c r="F2819" s="1">
        <v>23128.78125</v>
      </c>
      <c r="G2819" t="s">
        <v>67</v>
      </c>
    </row>
    <row r="2820" spans="1:7" x14ac:dyDescent="0.2">
      <c r="A2820">
        <v>30</v>
      </c>
      <c r="B2820" t="s">
        <v>99</v>
      </c>
      <c r="C2820">
        <v>47</v>
      </c>
      <c r="D2820" s="1">
        <v>73.529067993164063</v>
      </c>
      <c r="E2820" s="1">
        <v>553463.625</v>
      </c>
      <c r="F2820" s="1">
        <v>22933.396484375</v>
      </c>
      <c r="G2820" t="s">
        <v>67</v>
      </c>
    </row>
    <row r="2821" spans="1:7" x14ac:dyDescent="0.2">
      <c r="A2821">
        <v>30</v>
      </c>
      <c r="B2821" t="s">
        <v>99</v>
      </c>
      <c r="C2821">
        <v>48</v>
      </c>
      <c r="D2821" s="1">
        <v>73.823165893554688</v>
      </c>
      <c r="E2821" s="1">
        <v>547072.5625</v>
      </c>
      <c r="F2821" s="1">
        <v>22729.84765625</v>
      </c>
      <c r="G2821" t="s">
        <v>67</v>
      </c>
    </row>
    <row r="2822" spans="1:7" x14ac:dyDescent="0.2">
      <c r="A2822">
        <v>30</v>
      </c>
      <c r="B2822" t="s">
        <v>99</v>
      </c>
      <c r="C2822">
        <v>49</v>
      </c>
      <c r="D2822" s="1">
        <v>74.117256164550781</v>
      </c>
      <c r="E2822" s="1">
        <v>539924.5625</v>
      </c>
      <c r="F2822" s="1">
        <v>22519.67578125</v>
      </c>
      <c r="G2822" t="s">
        <v>67</v>
      </c>
    </row>
    <row r="2823" spans="1:7" x14ac:dyDescent="0.2">
      <c r="A2823">
        <v>30</v>
      </c>
      <c r="B2823" t="s">
        <v>99</v>
      </c>
      <c r="C2823">
        <v>50</v>
      </c>
      <c r="D2823" s="1">
        <v>74.411346435546875</v>
      </c>
      <c r="E2823" s="1">
        <v>533710.6875</v>
      </c>
      <c r="F2823" s="1">
        <v>22305.802734375</v>
      </c>
      <c r="G2823" t="s">
        <v>67</v>
      </c>
    </row>
    <row r="2824" spans="1:7" x14ac:dyDescent="0.2">
      <c r="A2824">
        <v>30</v>
      </c>
      <c r="B2824" t="s">
        <v>99</v>
      </c>
      <c r="C2824">
        <v>51</v>
      </c>
      <c r="D2824" s="1">
        <v>74.7054443359375</v>
      </c>
      <c r="E2824" s="1">
        <v>527050.8125</v>
      </c>
      <c r="F2824" s="1">
        <v>22092.771484375</v>
      </c>
      <c r="G2824" t="s">
        <v>67</v>
      </c>
    </row>
    <row r="2825" spans="1:7" x14ac:dyDescent="0.2">
      <c r="A2825">
        <v>30</v>
      </c>
      <c r="B2825" t="s">
        <v>99</v>
      </c>
      <c r="C2825">
        <v>52</v>
      </c>
      <c r="D2825" s="1">
        <v>74.999534606933594</v>
      </c>
      <c r="E2825" s="1">
        <v>520313.9375</v>
      </c>
      <c r="F2825" s="1">
        <v>21886.509765625</v>
      </c>
      <c r="G2825" t="s">
        <v>67</v>
      </c>
    </row>
    <row r="2826" spans="1:7" x14ac:dyDescent="0.2">
      <c r="A2826">
        <v>30</v>
      </c>
      <c r="B2826" t="s">
        <v>99</v>
      </c>
      <c r="C2826">
        <v>53</v>
      </c>
      <c r="D2826" s="1">
        <v>75.293624877929688</v>
      </c>
      <c r="E2826" s="1">
        <v>514051.4375</v>
      </c>
      <c r="F2826" s="1">
        <v>21692.5078125</v>
      </c>
      <c r="G2826" t="s">
        <v>67</v>
      </c>
    </row>
    <row r="2827" spans="1:7" x14ac:dyDescent="0.2">
      <c r="A2827">
        <v>30</v>
      </c>
      <c r="B2827" t="s">
        <v>99</v>
      </c>
      <c r="C2827">
        <v>54</v>
      </c>
      <c r="D2827" s="1">
        <v>75.587722778320313</v>
      </c>
      <c r="E2827" s="1">
        <v>507859.3125</v>
      </c>
      <c r="F2827" s="1">
        <v>21514.3203125</v>
      </c>
      <c r="G2827" t="s">
        <v>67</v>
      </c>
    </row>
    <row r="2828" spans="1:7" x14ac:dyDescent="0.2">
      <c r="A2828">
        <v>30</v>
      </c>
      <c r="B2828" t="s">
        <v>99</v>
      </c>
      <c r="C2828">
        <v>55</v>
      </c>
      <c r="D2828" s="1">
        <v>75.881813049316406</v>
      </c>
      <c r="E2828" s="1">
        <v>501396.46875</v>
      </c>
      <c r="F2828" s="1">
        <v>21353.642578125</v>
      </c>
      <c r="G2828" t="s">
        <v>67</v>
      </c>
    </row>
    <row r="2829" spans="1:7" x14ac:dyDescent="0.2">
      <c r="A2829">
        <v>30</v>
      </c>
      <c r="B2829" t="s">
        <v>99</v>
      </c>
      <c r="C2829">
        <v>56</v>
      </c>
      <c r="D2829" s="1">
        <v>76.1759033203125</v>
      </c>
      <c r="E2829" s="1">
        <v>495335.8125</v>
      </c>
      <c r="F2829" s="1">
        <v>21211.90625</v>
      </c>
      <c r="G2829" t="s">
        <v>67</v>
      </c>
    </row>
    <row r="2830" spans="1:7" x14ac:dyDescent="0.2">
      <c r="A2830">
        <v>30</v>
      </c>
      <c r="B2830" t="s">
        <v>99</v>
      </c>
      <c r="C2830">
        <v>57</v>
      </c>
      <c r="D2830" s="1">
        <v>76.470001220703125</v>
      </c>
      <c r="E2830" s="1">
        <v>488558.59375</v>
      </c>
      <c r="F2830" s="1">
        <v>21091.498046875</v>
      </c>
      <c r="G2830" t="s">
        <v>67</v>
      </c>
    </row>
    <row r="2831" spans="1:7" x14ac:dyDescent="0.2">
      <c r="A2831">
        <v>30</v>
      </c>
      <c r="B2831" t="s">
        <v>99</v>
      </c>
      <c r="C2831">
        <v>58</v>
      </c>
      <c r="D2831" s="1">
        <v>76.764091491699219</v>
      </c>
      <c r="E2831" s="1">
        <v>482521.5625</v>
      </c>
      <c r="F2831" s="1">
        <v>20996.19140625</v>
      </c>
      <c r="G2831" t="s">
        <v>67</v>
      </c>
    </row>
    <row r="2832" spans="1:7" x14ac:dyDescent="0.2">
      <c r="A2832">
        <v>30</v>
      </c>
      <c r="B2832" t="s">
        <v>99</v>
      </c>
      <c r="C2832">
        <v>59</v>
      </c>
      <c r="D2832" s="1">
        <v>77.058181762695313</v>
      </c>
      <c r="E2832" s="1">
        <v>476708.46875</v>
      </c>
      <c r="F2832" s="1">
        <v>20929.1015625</v>
      </c>
      <c r="G2832" t="s">
        <v>67</v>
      </c>
    </row>
    <row r="2833" spans="1:7" x14ac:dyDescent="0.2">
      <c r="A2833">
        <v>30</v>
      </c>
      <c r="B2833" t="s">
        <v>99</v>
      </c>
      <c r="C2833">
        <v>60</v>
      </c>
      <c r="D2833" s="1">
        <v>77.352279663085938</v>
      </c>
      <c r="E2833" s="1">
        <v>469973.25</v>
      </c>
      <c r="F2833" s="1">
        <v>20890.564453125</v>
      </c>
      <c r="G2833" t="s">
        <v>67</v>
      </c>
    </row>
    <row r="2834" spans="1:7" x14ac:dyDescent="0.2">
      <c r="A2834">
        <v>30</v>
      </c>
      <c r="B2834" t="s">
        <v>99</v>
      </c>
      <c r="C2834">
        <v>61</v>
      </c>
      <c r="D2834" s="1">
        <v>77.646369934082031</v>
      </c>
      <c r="E2834" s="1">
        <v>463924.5</v>
      </c>
      <c r="F2834" s="1">
        <v>20877.390625</v>
      </c>
      <c r="G2834" t="s">
        <v>67</v>
      </c>
    </row>
    <row r="2835" spans="1:7" x14ac:dyDescent="0.2">
      <c r="A2835">
        <v>30</v>
      </c>
      <c r="B2835" t="s">
        <v>99</v>
      </c>
      <c r="C2835">
        <v>62</v>
      </c>
      <c r="D2835" s="1">
        <v>77.940460205078125</v>
      </c>
      <c r="E2835" s="1">
        <v>457838.5625</v>
      </c>
      <c r="F2835" s="1">
        <v>20885</v>
      </c>
      <c r="G2835" t="s">
        <v>67</v>
      </c>
    </row>
    <row r="2836" spans="1:7" x14ac:dyDescent="0.2">
      <c r="A2836">
        <v>30</v>
      </c>
      <c r="B2836" t="s">
        <v>99</v>
      </c>
      <c r="C2836">
        <v>63</v>
      </c>
      <c r="D2836" s="1">
        <v>78.23455810546875</v>
      </c>
      <c r="E2836" s="1">
        <v>451712.09375</v>
      </c>
      <c r="F2836" s="1">
        <v>20910.177734375</v>
      </c>
      <c r="G2836" t="s">
        <v>67</v>
      </c>
    </row>
    <row r="2837" spans="1:7" x14ac:dyDescent="0.2">
      <c r="A2837">
        <v>30</v>
      </c>
      <c r="B2837" t="s">
        <v>99</v>
      </c>
      <c r="C2837">
        <v>64</v>
      </c>
      <c r="D2837" s="1">
        <v>78.528648376464844</v>
      </c>
      <c r="E2837" s="1">
        <v>445044.6875</v>
      </c>
      <c r="F2837" s="1">
        <v>20952.763671875</v>
      </c>
      <c r="G2837" t="s">
        <v>67</v>
      </c>
    </row>
    <row r="2838" spans="1:7" x14ac:dyDescent="0.2">
      <c r="A2838">
        <v>30</v>
      </c>
      <c r="B2838" t="s">
        <v>99</v>
      </c>
      <c r="C2838">
        <v>65</v>
      </c>
      <c r="D2838" s="1">
        <v>78.822738647460938</v>
      </c>
      <c r="E2838" s="1">
        <v>440002.6875</v>
      </c>
      <c r="F2838" s="1">
        <v>21014.7578125</v>
      </c>
      <c r="G2838" t="s">
        <v>67</v>
      </c>
    </row>
    <row r="2839" spans="1:7" x14ac:dyDescent="0.2">
      <c r="A2839">
        <v>30</v>
      </c>
      <c r="B2839" t="s">
        <v>99</v>
      </c>
      <c r="C2839">
        <v>66</v>
      </c>
      <c r="D2839" s="1">
        <v>79.116836547851563</v>
      </c>
      <c r="E2839" s="1">
        <v>433356.46875</v>
      </c>
      <c r="F2839" s="1">
        <v>21098.537109375</v>
      </c>
      <c r="G2839" t="s">
        <v>67</v>
      </c>
    </row>
    <row r="2840" spans="1:7" x14ac:dyDescent="0.2">
      <c r="A2840">
        <v>30</v>
      </c>
      <c r="B2840" t="s">
        <v>99</v>
      </c>
      <c r="C2840">
        <v>67</v>
      </c>
      <c r="D2840" s="1">
        <v>79.410926818847656</v>
      </c>
      <c r="E2840" s="1">
        <v>427677.75</v>
      </c>
      <c r="F2840" s="1">
        <v>21206.880859375</v>
      </c>
      <c r="G2840" t="s">
        <v>67</v>
      </c>
    </row>
    <row r="2841" spans="1:7" x14ac:dyDescent="0.2">
      <c r="A2841">
        <v>30</v>
      </c>
      <c r="B2841" t="s">
        <v>99</v>
      </c>
      <c r="C2841">
        <v>68</v>
      </c>
      <c r="D2841" s="1">
        <v>79.70501708984375</v>
      </c>
      <c r="E2841" s="1">
        <v>421223.59375</v>
      </c>
      <c r="F2841" s="1">
        <v>21345.646484375</v>
      </c>
      <c r="G2841" t="s">
        <v>67</v>
      </c>
    </row>
    <row r="2842" spans="1:7" x14ac:dyDescent="0.2">
      <c r="A2842">
        <v>30</v>
      </c>
      <c r="B2842" t="s">
        <v>99</v>
      </c>
      <c r="C2842">
        <v>69</v>
      </c>
      <c r="D2842" s="1">
        <v>79.999114990234375</v>
      </c>
      <c r="E2842" s="1">
        <v>414458.78125</v>
      </c>
      <c r="F2842" s="1">
        <v>21527.4765625</v>
      </c>
      <c r="G2842" t="s">
        <v>67</v>
      </c>
    </row>
    <row r="2843" spans="1:7" x14ac:dyDescent="0.2">
      <c r="A2843">
        <v>30</v>
      </c>
      <c r="B2843" t="s">
        <v>99</v>
      </c>
      <c r="C2843">
        <v>70</v>
      </c>
      <c r="D2843" s="1">
        <v>80.293205261230469</v>
      </c>
      <c r="E2843" s="1">
        <v>408389.75</v>
      </c>
      <c r="F2843" s="1">
        <v>21772.48046875</v>
      </c>
      <c r="G2843" t="s">
        <v>67</v>
      </c>
    </row>
    <row r="2844" spans="1:7" x14ac:dyDescent="0.2">
      <c r="A2844">
        <v>30</v>
      </c>
      <c r="B2844" t="s">
        <v>99</v>
      </c>
      <c r="C2844">
        <v>71</v>
      </c>
      <c r="D2844" s="1">
        <v>80.587295532226563</v>
      </c>
      <c r="E2844" s="1">
        <v>402046.25</v>
      </c>
      <c r="F2844" s="1">
        <v>22102.83203125</v>
      </c>
      <c r="G2844" t="s">
        <v>67</v>
      </c>
    </row>
    <row r="2845" spans="1:7" x14ac:dyDescent="0.2">
      <c r="A2845">
        <v>30</v>
      </c>
      <c r="B2845" t="s">
        <v>99</v>
      </c>
      <c r="C2845">
        <v>72</v>
      </c>
      <c r="D2845" s="1">
        <v>80.881393432617188</v>
      </c>
      <c r="E2845" s="1">
        <v>395670.40625</v>
      </c>
      <c r="F2845" s="1">
        <v>22534.697265625</v>
      </c>
      <c r="G2845" t="s">
        <v>67</v>
      </c>
    </row>
    <row r="2846" spans="1:7" x14ac:dyDescent="0.2">
      <c r="A2846">
        <v>30</v>
      </c>
      <c r="B2846" t="s">
        <v>99</v>
      </c>
      <c r="C2846">
        <v>73</v>
      </c>
      <c r="D2846" s="1">
        <v>81.175483703613281</v>
      </c>
      <c r="E2846" s="1">
        <v>388820.8125</v>
      </c>
      <c r="F2846" s="1">
        <v>23073.130859375</v>
      </c>
      <c r="G2846" t="s">
        <v>67</v>
      </c>
    </row>
    <row r="2847" spans="1:7" x14ac:dyDescent="0.2">
      <c r="A2847">
        <v>30</v>
      </c>
      <c r="B2847" t="s">
        <v>99</v>
      </c>
      <c r="C2847">
        <v>74</v>
      </c>
      <c r="D2847" s="1">
        <v>81.469573974609375</v>
      </c>
      <c r="E2847" s="1">
        <v>381929.59375</v>
      </c>
      <c r="F2847" s="1">
        <v>23713.904296875</v>
      </c>
      <c r="G2847" t="s">
        <v>67</v>
      </c>
    </row>
    <row r="2848" spans="1:7" x14ac:dyDescent="0.2">
      <c r="A2848">
        <v>30</v>
      </c>
      <c r="B2848" t="s">
        <v>99</v>
      </c>
      <c r="C2848">
        <v>75</v>
      </c>
      <c r="D2848" s="1">
        <v>81.763671875</v>
      </c>
      <c r="E2848" s="1">
        <v>374913.03125</v>
      </c>
      <c r="F2848" s="1">
        <v>24378.31640625</v>
      </c>
      <c r="G2848" t="s">
        <v>67</v>
      </c>
    </row>
    <row r="2849" spans="1:7" x14ac:dyDescent="0.2">
      <c r="A2849">
        <v>30</v>
      </c>
      <c r="B2849" t="s">
        <v>99</v>
      </c>
      <c r="C2849">
        <v>76</v>
      </c>
      <c r="D2849" s="1">
        <v>82.057762145996094</v>
      </c>
      <c r="E2849" s="1">
        <v>366477</v>
      </c>
      <c r="F2849" s="1">
        <v>25114.92578125</v>
      </c>
      <c r="G2849" t="s">
        <v>67</v>
      </c>
    </row>
    <row r="2850" spans="1:7" x14ac:dyDescent="0.2">
      <c r="A2850">
        <v>30</v>
      </c>
      <c r="B2850" t="s">
        <v>99</v>
      </c>
      <c r="C2850">
        <v>77</v>
      </c>
      <c r="D2850" s="1">
        <v>82.351852416992188</v>
      </c>
      <c r="E2850" s="1">
        <v>358925.15625</v>
      </c>
      <c r="F2850" s="1">
        <v>26052.673828125</v>
      </c>
      <c r="G2850" t="s">
        <v>67</v>
      </c>
    </row>
    <row r="2851" spans="1:7" x14ac:dyDescent="0.2">
      <c r="A2851">
        <v>30</v>
      </c>
      <c r="B2851" t="s">
        <v>99</v>
      </c>
      <c r="C2851">
        <v>78</v>
      </c>
      <c r="D2851" s="1">
        <v>82.645950317382813</v>
      </c>
      <c r="E2851" s="1">
        <v>351074.21875</v>
      </c>
      <c r="F2851" s="1">
        <v>27371.09765625</v>
      </c>
      <c r="G2851" t="s">
        <v>67</v>
      </c>
    </row>
    <row r="2852" spans="1:7" x14ac:dyDescent="0.2">
      <c r="A2852">
        <v>30</v>
      </c>
      <c r="B2852" t="s">
        <v>99</v>
      </c>
      <c r="C2852">
        <v>79</v>
      </c>
      <c r="D2852" s="1">
        <v>82.940040588378906</v>
      </c>
      <c r="E2852" s="1">
        <v>343018</v>
      </c>
      <c r="F2852" s="1">
        <v>29376.8671875</v>
      </c>
      <c r="G2852" t="s">
        <v>67</v>
      </c>
    </row>
    <row r="2853" spans="1:7" x14ac:dyDescent="0.2">
      <c r="A2853">
        <v>30</v>
      </c>
      <c r="B2853" t="s">
        <v>99</v>
      </c>
      <c r="C2853">
        <v>80</v>
      </c>
      <c r="D2853" s="1">
        <v>83.234130859375</v>
      </c>
      <c r="E2853" s="1">
        <v>335212.34375</v>
      </c>
      <c r="F2853" s="1">
        <v>32517.81640625</v>
      </c>
      <c r="G2853" t="s">
        <v>67</v>
      </c>
    </row>
    <row r="2854" spans="1:7" x14ac:dyDescent="0.2">
      <c r="A2854">
        <v>30</v>
      </c>
      <c r="B2854" t="s">
        <v>99</v>
      </c>
      <c r="C2854">
        <v>81</v>
      </c>
      <c r="D2854" s="1">
        <v>83.528228759765625</v>
      </c>
      <c r="E2854" s="1">
        <v>326417.0625</v>
      </c>
      <c r="F2854" s="1">
        <v>37343.5234375</v>
      </c>
      <c r="G2854" t="s">
        <v>67</v>
      </c>
    </row>
    <row r="2855" spans="1:7" x14ac:dyDescent="0.2">
      <c r="A2855">
        <v>30</v>
      </c>
      <c r="B2855" t="s">
        <v>99</v>
      </c>
      <c r="C2855">
        <v>82</v>
      </c>
      <c r="D2855" s="1">
        <v>83.822319030761719</v>
      </c>
      <c r="E2855" s="1">
        <v>317454.84375</v>
      </c>
      <c r="F2855" s="1">
        <v>44373.296875</v>
      </c>
      <c r="G2855" t="s">
        <v>67</v>
      </c>
    </row>
    <row r="2856" spans="1:7" x14ac:dyDescent="0.2">
      <c r="A2856">
        <v>30</v>
      </c>
      <c r="B2856" t="s">
        <v>99</v>
      </c>
      <c r="C2856">
        <v>83</v>
      </c>
      <c r="D2856" s="1">
        <v>84.116409301757813</v>
      </c>
      <c r="E2856" s="1">
        <v>307002.71875</v>
      </c>
      <c r="F2856" s="1">
        <v>53851.0390625</v>
      </c>
      <c r="G2856" t="s">
        <v>67</v>
      </c>
    </row>
    <row r="2857" spans="1:7" x14ac:dyDescent="0.2">
      <c r="A2857">
        <v>30</v>
      </c>
      <c r="B2857" t="s">
        <v>99</v>
      </c>
      <c r="C2857">
        <v>84</v>
      </c>
      <c r="D2857" s="1">
        <v>84.410507202148438</v>
      </c>
      <c r="E2857" s="1">
        <v>294248.59375</v>
      </c>
      <c r="F2857" s="1">
        <v>65434.11328125</v>
      </c>
      <c r="G2857" t="s">
        <v>67</v>
      </c>
    </row>
    <row r="2858" spans="1:7" x14ac:dyDescent="0.2">
      <c r="A2858">
        <v>30</v>
      </c>
      <c r="B2858" t="s">
        <v>99</v>
      </c>
      <c r="C2858">
        <v>85</v>
      </c>
      <c r="D2858" s="1">
        <v>84.704597473144531</v>
      </c>
      <c r="E2858" s="1">
        <v>277905.34375</v>
      </c>
      <c r="F2858" s="1">
        <v>77950.6953125</v>
      </c>
      <c r="G2858" t="s">
        <v>67</v>
      </c>
    </row>
    <row r="2859" spans="1:7" x14ac:dyDescent="0.2">
      <c r="A2859">
        <v>30</v>
      </c>
      <c r="B2859" t="s">
        <v>99</v>
      </c>
      <c r="C2859">
        <v>86</v>
      </c>
      <c r="D2859" s="1">
        <v>84.998687744140625</v>
      </c>
      <c r="E2859" s="1">
        <v>251563.328125</v>
      </c>
      <c r="F2859" s="1">
        <v>89410.84375</v>
      </c>
      <c r="G2859" t="s">
        <v>67</v>
      </c>
    </row>
    <row r="2860" spans="1:7" x14ac:dyDescent="0.2">
      <c r="A2860">
        <v>30</v>
      </c>
      <c r="B2860" t="s">
        <v>99</v>
      </c>
      <c r="C2860">
        <v>87</v>
      </c>
      <c r="D2860" s="1">
        <v>85.29278564453125</v>
      </c>
      <c r="E2860" s="1">
        <v>207735.765625</v>
      </c>
      <c r="F2860" s="1">
        <v>97398.484375</v>
      </c>
      <c r="G2860" t="s">
        <v>67</v>
      </c>
    </row>
    <row r="2861" spans="1:7" x14ac:dyDescent="0.2">
      <c r="A2861">
        <v>30</v>
      </c>
      <c r="B2861" t="s">
        <v>99</v>
      </c>
      <c r="C2861">
        <v>88</v>
      </c>
      <c r="D2861" s="1">
        <v>85.586875915527344</v>
      </c>
      <c r="E2861" s="1">
        <v>136678.625</v>
      </c>
      <c r="F2861" s="1">
        <v>99789.296875</v>
      </c>
      <c r="G2861" t="s">
        <v>67</v>
      </c>
    </row>
    <row r="2862" spans="1:7" x14ac:dyDescent="0.2">
      <c r="A2862">
        <v>30</v>
      </c>
      <c r="B2862" t="s">
        <v>99</v>
      </c>
      <c r="C2862">
        <v>89</v>
      </c>
      <c r="D2862" s="1">
        <v>85.880966186523438</v>
      </c>
      <c r="E2862" s="1">
        <v>57142.12109375</v>
      </c>
      <c r="F2862" s="1">
        <v>95526.140625</v>
      </c>
      <c r="G2862" t="s">
        <v>67</v>
      </c>
    </row>
    <row r="2863" spans="1:7" x14ac:dyDescent="0.2">
      <c r="A2863">
        <v>30</v>
      </c>
      <c r="B2863" t="s">
        <v>99</v>
      </c>
      <c r="C2863">
        <v>90</v>
      </c>
      <c r="D2863" s="1">
        <v>86.175064086914063</v>
      </c>
      <c r="E2863" s="1">
        <v>17653.220703125</v>
      </c>
      <c r="F2863" s="1">
        <v>85083.7421875</v>
      </c>
      <c r="G2863" t="s">
        <v>67</v>
      </c>
    </row>
    <row r="2864" spans="1:7" x14ac:dyDescent="0.2">
      <c r="A2864">
        <v>30</v>
      </c>
      <c r="B2864" t="s">
        <v>99</v>
      </c>
      <c r="C2864">
        <v>91</v>
      </c>
      <c r="D2864" s="1">
        <v>86.469154357910156</v>
      </c>
      <c r="E2864" s="1">
        <v>11157.9541015625</v>
      </c>
      <c r="F2864" s="1">
        <v>70365.0625</v>
      </c>
      <c r="G2864" t="s">
        <v>67</v>
      </c>
    </row>
    <row r="2865" spans="1:7" x14ac:dyDescent="0.2">
      <c r="A2865">
        <v>30</v>
      </c>
      <c r="B2865" t="s">
        <v>99</v>
      </c>
      <c r="C2865">
        <v>92</v>
      </c>
      <c r="D2865" s="1">
        <v>86.76324462890625</v>
      </c>
      <c r="E2865" s="1">
        <v>9722.4248046875</v>
      </c>
      <c r="F2865" s="1">
        <v>54055.12109375</v>
      </c>
      <c r="G2865" t="s">
        <v>67</v>
      </c>
    </row>
    <row r="2866" spans="1:7" x14ac:dyDescent="0.2">
      <c r="A2866">
        <v>30</v>
      </c>
      <c r="B2866" t="s">
        <v>99</v>
      </c>
      <c r="C2866">
        <v>93</v>
      </c>
      <c r="D2866" s="1">
        <v>87.057342529296875</v>
      </c>
      <c r="E2866" s="1">
        <v>9456.224609375</v>
      </c>
      <c r="F2866" s="1">
        <v>38738.2734375</v>
      </c>
      <c r="G2866" t="s">
        <v>67</v>
      </c>
    </row>
    <row r="2867" spans="1:7" x14ac:dyDescent="0.2">
      <c r="A2867">
        <v>30</v>
      </c>
      <c r="B2867" t="s">
        <v>99</v>
      </c>
      <c r="C2867">
        <v>94</v>
      </c>
      <c r="D2867" s="1">
        <v>87.351432800292969</v>
      </c>
      <c r="E2867" s="1">
        <v>9255.212890625</v>
      </c>
      <c r="F2867" s="1">
        <v>26185.056640625</v>
      </c>
      <c r="G2867" t="s">
        <v>67</v>
      </c>
    </row>
    <row r="2868" spans="1:7" x14ac:dyDescent="0.2">
      <c r="A2868">
        <v>30</v>
      </c>
      <c r="B2868" t="s">
        <v>99</v>
      </c>
      <c r="C2868">
        <v>95</v>
      </c>
      <c r="D2868" s="1">
        <v>87.645523071289063</v>
      </c>
      <c r="E2868" s="1">
        <v>8674.2001953125</v>
      </c>
      <c r="F2868" s="1">
        <v>15708.0556640625</v>
      </c>
      <c r="G2868" t="s">
        <v>67</v>
      </c>
    </row>
    <row r="2869" spans="1:7" x14ac:dyDescent="0.2">
      <c r="A2869">
        <v>30</v>
      </c>
      <c r="B2869" t="s">
        <v>99</v>
      </c>
      <c r="C2869">
        <v>96</v>
      </c>
      <c r="D2869" s="1">
        <v>87.939620971679688</v>
      </c>
      <c r="E2869" s="1">
        <v>8453.5439453125</v>
      </c>
      <c r="F2869" s="1">
        <v>8637.708984375</v>
      </c>
      <c r="G2869" t="s">
        <v>67</v>
      </c>
    </row>
    <row r="2870" spans="1:7" x14ac:dyDescent="0.2">
      <c r="A2870">
        <v>30</v>
      </c>
      <c r="B2870" t="s">
        <v>99</v>
      </c>
      <c r="C2870">
        <v>97</v>
      </c>
      <c r="D2870" s="1">
        <v>88.233711242675781</v>
      </c>
      <c r="E2870" s="1">
        <v>8019.15234375</v>
      </c>
      <c r="F2870" s="1">
        <v>4520.67578125</v>
      </c>
      <c r="G2870" t="s">
        <v>67</v>
      </c>
    </row>
    <row r="2871" spans="1:7" x14ac:dyDescent="0.2">
      <c r="A2871">
        <v>30</v>
      </c>
      <c r="B2871" t="s">
        <v>99</v>
      </c>
      <c r="C2871">
        <v>98</v>
      </c>
      <c r="D2871" s="1">
        <v>88.527801513671875</v>
      </c>
      <c r="E2871" s="1">
        <v>8037.87109375</v>
      </c>
      <c r="F2871" s="1">
        <v>2344.212890625</v>
      </c>
      <c r="G2871" t="s">
        <v>67</v>
      </c>
    </row>
    <row r="2872" spans="1:7" x14ac:dyDescent="0.2">
      <c r="A2872">
        <v>30</v>
      </c>
      <c r="B2872" t="s">
        <v>99</v>
      </c>
      <c r="C2872">
        <v>99</v>
      </c>
      <c r="D2872" s="1">
        <v>88.8218994140625</v>
      </c>
      <c r="E2872" s="1">
        <v>7284.91162109375</v>
      </c>
      <c r="F2872" s="1">
        <v>1279.8828125</v>
      </c>
      <c r="G2872" t="s">
        <v>67</v>
      </c>
    </row>
    <row r="2873" spans="1:7" x14ac:dyDescent="0.2">
      <c r="A2873">
        <v>30</v>
      </c>
      <c r="B2873" t="s">
        <v>99</v>
      </c>
      <c r="C2873">
        <v>100</v>
      </c>
      <c r="D2873" s="1">
        <v>89.115989685058594</v>
      </c>
      <c r="E2873" s="1">
        <v>7501.3759765625</v>
      </c>
      <c r="F2873" s="1">
        <v>780.556640625</v>
      </c>
      <c r="G2873" t="s">
        <v>67</v>
      </c>
    </row>
    <row r="2874" spans="1:7" x14ac:dyDescent="0.2">
      <c r="A2874">
        <v>30</v>
      </c>
      <c r="B2874" t="s">
        <v>99</v>
      </c>
      <c r="C2874">
        <v>101</v>
      </c>
      <c r="D2874" s="1">
        <v>89.410079956054688</v>
      </c>
      <c r="E2874" s="1">
        <v>7535.8359375</v>
      </c>
      <c r="F2874" s="1">
        <v>542.82421875</v>
      </c>
      <c r="G2874" t="s">
        <v>67</v>
      </c>
    </row>
    <row r="2875" spans="1:7" x14ac:dyDescent="0.2">
      <c r="A2875">
        <v>30</v>
      </c>
      <c r="B2875" t="s">
        <v>99</v>
      </c>
      <c r="C2875">
        <v>102</v>
      </c>
      <c r="D2875" s="1">
        <v>89.704177856445313</v>
      </c>
      <c r="E2875" s="1">
        <v>7127.95263671875</v>
      </c>
      <c r="F2875" s="1">
        <v>422.19140625</v>
      </c>
      <c r="G2875" t="s">
        <v>67</v>
      </c>
    </row>
    <row r="2876" spans="1:7" x14ac:dyDescent="0.2">
      <c r="A2876">
        <v>30</v>
      </c>
      <c r="B2876" t="s">
        <v>99</v>
      </c>
      <c r="C2876">
        <v>103</v>
      </c>
      <c r="D2876" s="1">
        <v>89.998268127441406</v>
      </c>
      <c r="E2876" s="1">
        <v>7152.9013671875</v>
      </c>
      <c r="F2876" s="1">
        <v>356.9296875</v>
      </c>
      <c r="G2876" t="s">
        <v>67</v>
      </c>
    </row>
    <row r="2877" spans="1:7" x14ac:dyDescent="0.2">
      <c r="A2877">
        <v>30</v>
      </c>
      <c r="B2877" t="s">
        <v>99</v>
      </c>
      <c r="C2877">
        <v>104</v>
      </c>
      <c r="D2877" s="1">
        <v>90.2923583984375</v>
      </c>
      <c r="E2877" s="1">
        <v>7028.4658203125</v>
      </c>
      <c r="F2877" s="1">
        <v>320.001953125</v>
      </c>
      <c r="G2877" t="s">
        <v>67</v>
      </c>
    </row>
    <row r="2878" spans="1:7" x14ac:dyDescent="0.2">
      <c r="A2878">
        <v>30</v>
      </c>
      <c r="B2878" t="s">
        <v>99</v>
      </c>
      <c r="C2878">
        <v>105</v>
      </c>
      <c r="D2878" s="1">
        <v>90.586456298828125</v>
      </c>
      <c r="E2878" s="1">
        <v>7102.58935546875</v>
      </c>
      <c r="F2878" s="1">
        <v>296.6484375</v>
      </c>
      <c r="G2878" t="s">
        <v>67</v>
      </c>
    </row>
    <row r="2879" spans="1:7" x14ac:dyDescent="0.2">
      <c r="A2879">
        <v>30</v>
      </c>
      <c r="B2879" t="s">
        <v>99</v>
      </c>
      <c r="C2879">
        <v>106</v>
      </c>
      <c r="D2879" s="1">
        <v>90.880546569824219</v>
      </c>
      <c r="E2879" s="1">
        <v>6668.41796875</v>
      </c>
      <c r="F2879" s="1">
        <v>277.80859375</v>
      </c>
      <c r="G2879" t="s">
        <v>67</v>
      </c>
    </row>
    <row r="2880" spans="1:7" x14ac:dyDescent="0.2">
      <c r="A2880">
        <v>30</v>
      </c>
      <c r="B2880" t="s">
        <v>99</v>
      </c>
      <c r="C2880">
        <v>107</v>
      </c>
      <c r="D2880" s="1">
        <v>91.174636840820313</v>
      </c>
      <c r="E2880" s="1">
        <v>6378.25830078125</v>
      </c>
      <c r="F2880" s="1">
        <v>260.0859375</v>
      </c>
      <c r="G2880" t="s">
        <v>67</v>
      </c>
    </row>
    <row r="2881" spans="1:7" x14ac:dyDescent="0.2">
      <c r="A2881">
        <v>30</v>
      </c>
      <c r="B2881" t="s">
        <v>99</v>
      </c>
      <c r="C2881">
        <v>108</v>
      </c>
      <c r="D2881" s="1">
        <v>91.468734741210938</v>
      </c>
      <c r="E2881" s="1">
        <v>6741.8017578125</v>
      </c>
      <c r="F2881" s="1">
        <v>245.669921875</v>
      </c>
      <c r="G2881" t="s">
        <v>67</v>
      </c>
    </row>
    <row r="2882" spans="1:7" x14ac:dyDescent="0.2">
      <c r="A2882">
        <v>30</v>
      </c>
      <c r="B2882" t="s">
        <v>99</v>
      </c>
      <c r="C2882">
        <v>109</v>
      </c>
      <c r="D2882" s="1">
        <v>91.762825012207031</v>
      </c>
      <c r="E2882" s="1">
        <v>6422.12646484375</v>
      </c>
      <c r="F2882" s="1">
        <v>239.501953125</v>
      </c>
      <c r="G2882" t="s">
        <v>67</v>
      </c>
    </row>
    <row r="2883" spans="1:7" x14ac:dyDescent="0.2">
      <c r="A2883">
        <v>30</v>
      </c>
      <c r="B2883" t="s">
        <v>99</v>
      </c>
      <c r="C2883">
        <v>110</v>
      </c>
      <c r="D2883" s="1">
        <v>92.056915283203125</v>
      </c>
      <c r="E2883" s="1">
        <v>6529.57177734375</v>
      </c>
      <c r="F2883" s="1">
        <v>244.541015625</v>
      </c>
      <c r="G2883" t="s">
        <v>67</v>
      </c>
    </row>
    <row r="2884" spans="1:7" x14ac:dyDescent="0.2">
      <c r="A2884">
        <v>30</v>
      </c>
      <c r="B2884" t="s">
        <v>99</v>
      </c>
      <c r="C2884">
        <v>111</v>
      </c>
      <c r="D2884" s="1">
        <v>92.35101318359375</v>
      </c>
      <c r="E2884" s="1">
        <v>6342.77099609375</v>
      </c>
      <c r="F2884" s="1">
        <v>258.369140625</v>
      </c>
      <c r="G2884" t="s">
        <v>67</v>
      </c>
    </row>
    <row r="2885" spans="1:7" x14ac:dyDescent="0.2">
      <c r="A2885">
        <v>30</v>
      </c>
      <c r="B2885" t="s">
        <v>99</v>
      </c>
      <c r="C2885">
        <v>112</v>
      </c>
      <c r="D2885" s="1">
        <v>92.645103454589844</v>
      </c>
      <c r="E2885" s="1">
        <v>6128.66357421875</v>
      </c>
      <c r="F2885" s="1">
        <v>273.75</v>
      </c>
      <c r="G2885" t="s">
        <v>67</v>
      </c>
    </row>
    <row r="2886" spans="1:7" x14ac:dyDescent="0.2">
      <c r="A2886">
        <v>30</v>
      </c>
      <c r="B2886" t="s">
        <v>99</v>
      </c>
      <c r="C2886">
        <v>113</v>
      </c>
      <c r="D2886" s="1">
        <v>92.939193725585938</v>
      </c>
      <c r="E2886" s="1">
        <v>5778.615234375</v>
      </c>
      <c r="F2886" s="1">
        <v>282.798828125</v>
      </c>
      <c r="G2886" t="s">
        <v>67</v>
      </c>
    </row>
    <row r="2887" spans="1:7" x14ac:dyDescent="0.2">
      <c r="A2887">
        <v>30</v>
      </c>
      <c r="B2887" t="s">
        <v>99</v>
      </c>
      <c r="C2887">
        <v>114</v>
      </c>
      <c r="D2887" s="1">
        <v>93.233291625976563</v>
      </c>
      <c r="E2887" s="1">
        <v>5943.703125</v>
      </c>
      <c r="F2887" s="1">
        <v>281.6640625</v>
      </c>
      <c r="G2887" t="s">
        <v>67</v>
      </c>
    </row>
    <row r="2888" spans="1:7" x14ac:dyDescent="0.2">
      <c r="A2888">
        <v>30</v>
      </c>
      <c r="B2888" t="s">
        <v>99</v>
      </c>
      <c r="C2888">
        <v>115</v>
      </c>
      <c r="D2888" s="1">
        <v>93.527381896972656</v>
      </c>
      <c r="E2888" s="1">
        <v>5668.79736328125</v>
      </c>
      <c r="F2888" s="1">
        <v>272.333984375</v>
      </c>
      <c r="G2888" t="s">
        <v>67</v>
      </c>
    </row>
    <row r="2889" spans="1:7" x14ac:dyDescent="0.2">
      <c r="A2889">
        <v>30</v>
      </c>
      <c r="B2889" t="s">
        <v>99</v>
      </c>
      <c r="C2889">
        <v>116</v>
      </c>
      <c r="D2889" s="1">
        <v>93.82147216796875</v>
      </c>
      <c r="E2889" s="1">
        <v>5677.451171875</v>
      </c>
      <c r="F2889" s="1">
        <v>260.548828125</v>
      </c>
      <c r="G2889" t="s">
        <v>67</v>
      </c>
    </row>
    <row r="2890" spans="1:7" x14ac:dyDescent="0.2">
      <c r="A2890">
        <v>30</v>
      </c>
      <c r="B2890" t="s">
        <v>99</v>
      </c>
      <c r="C2890">
        <v>117</v>
      </c>
      <c r="D2890" s="1">
        <v>94.115570068359375</v>
      </c>
      <c r="E2890" s="1">
        <v>5694.06396484375</v>
      </c>
      <c r="F2890" s="1">
        <v>251.732421875</v>
      </c>
      <c r="G2890" t="s">
        <v>67</v>
      </c>
    </row>
    <row r="2891" spans="1:7" x14ac:dyDescent="0.2">
      <c r="A2891">
        <v>30</v>
      </c>
      <c r="B2891" t="s">
        <v>99</v>
      </c>
      <c r="C2891">
        <v>118</v>
      </c>
      <c r="D2891" s="1">
        <v>94.409660339355469</v>
      </c>
      <c r="E2891" s="1">
        <v>5519.7451171875</v>
      </c>
      <c r="F2891" s="1">
        <v>247.958984375</v>
      </c>
      <c r="G2891" t="s">
        <v>67</v>
      </c>
    </row>
    <row r="2892" spans="1:7" x14ac:dyDescent="0.2">
      <c r="A2892">
        <v>30</v>
      </c>
      <c r="B2892" t="s">
        <v>99</v>
      </c>
      <c r="C2892">
        <v>119</v>
      </c>
      <c r="D2892" s="1">
        <v>94.703750610351563</v>
      </c>
      <c r="E2892" s="1">
        <v>5257.95703125</v>
      </c>
      <c r="F2892" s="1">
        <v>247.763671875</v>
      </c>
      <c r="G2892" t="s">
        <v>67</v>
      </c>
    </row>
    <row r="2893" spans="1:7" x14ac:dyDescent="0.2">
      <c r="A2893">
        <v>31</v>
      </c>
      <c r="B2893" t="s">
        <v>100</v>
      </c>
      <c r="C2893">
        <v>1</v>
      </c>
      <c r="D2893" s="1">
        <v>60.000801086425781</v>
      </c>
      <c r="E2893" s="1">
        <v>949948.6875</v>
      </c>
      <c r="F2893" s="1">
        <v>29172.326171875</v>
      </c>
      <c r="G2893" t="s">
        <v>67</v>
      </c>
    </row>
    <row r="2894" spans="1:7" x14ac:dyDescent="0.2">
      <c r="A2894">
        <v>31</v>
      </c>
      <c r="B2894" t="s">
        <v>100</v>
      </c>
      <c r="C2894">
        <v>2</v>
      </c>
      <c r="D2894" s="1">
        <v>60.294895172119141</v>
      </c>
      <c r="E2894" s="1">
        <v>944270.125</v>
      </c>
      <c r="F2894" s="1">
        <v>29296.11328125</v>
      </c>
      <c r="G2894" t="s">
        <v>67</v>
      </c>
    </row>
    <row r="2895" spans="1:7" x14ac:dyDescent="0.2">
      <c r="A2895">
        <v>31</v>
      </c>
      <c r="B2895" t="s">
        <v>100</v>
      </c>
      <c r="C2895">
        <v>3</v>
      </c>
      <c r="D2895" s="1">
        <v>60.588985443115234</v>
      </c>
      <c r="E2895" s="1">
        <v>936699.6875</v>
      </c>
      <c r="F2895" s="1">
        <v>29459.595703125</v>
      </c>
      <c r="G2895" t="s">
        <v>67</v>
      </c>
    </row>
    <row r="2896" spans="1:7" x14ac:dyDescent="0.2">
      <c r="A2896">
        <v>31</v>
      </c>
      <c r="B2896" t="s">
        <v>100</v>
      </c>
      <c r="C2896">
        <v>4</v>
      </c>
      <c r="D2896" s="1">
        <v>60.883079528808594</v>
      </c>
      <c r="E2896" s="1">
        <v>928921.8125</v>
      </c>
      <c r="F2896" s="1">
        <v>29610.30078125</v>
      </c>
      <c r="G2896" t="s">
        <v>67</v>
      </c>
    </row>
    <row r="2897" spans="1:7" x14ac:dyDescent="0.2">
      <c r="A2897">
        <v>31</v>
      </c>
      <c r="B2897" t="s">
        <v>100</v>
      </c>
      <c r="C2897">
        <v>5</v>
      </c>
      <c r="D2897" s="1">
        <v>61.177173614501953</v>
      </c>
      <c r="E2897" s="1">
        <v>921049.875</v>
      </c>
      <c r="F2897" s="1">
        <v>29699.947265625</v>
      </c>
      <c r="G2897" t="s">
        <v>67</v>
      </c>
    </row>
    <row r="2898" spans="1:7" x14ac:dyDescent="0.2">
      <c r="A2898">
        <v>31</v>
      </c>
      <c r="B2898" t="s">
        <v>100</v>
      </c>
      <c r="C2898">
        <v>6</v>
      </c>
      <c r="D2898" s="1">
        <v>61.471263885498047</v>
      </c>
      <c r="E2898" s="1">
        <v>911935.8125</v>
      </c>
      <c r="F2898" s="1">
        <v>29699.4609375</v>
      </c>
      <c r="G2898" t="s">
        <v>67</v>
      </c>
    </row>
    <row r="2899" spans="1:7" x14ac:dyDescent="0.2">
      <c r="A2899">
        <v>31</v>
      </c>
      <c r="B2899" t="s">
        <v>100</v>
      </c>
      <c r="C2899">
        <v>7</v>
      </c>
      <c r="D2899" s="1">
        <v>61.765357971191406</v>
      </c>
      <c r="E2899" s="1">
        <v>901903.1875</v>
      </c>
      <c r="F2899" s="1">
        <v>29606.310546875</v>
      </c>
      <c r="G2899" t="s">
        <v>67</v>
      </c>
    </row>
    <row r="2900" spans="1:7" x14ac:dyDescent="0.2">
      <c r="A2900">
        <v>31</v>
      </c>
      <c r="B2900" t="s">
        <v>100</v>
      </c>
      <c r="C2900">
        <v>8</v>
      </c>
      <c r="D2900" s="1">
        <v>62.059452056884766</v>
      </c>
      <c r="E2900" s="1">
        <v>892650.6875</v>
      </c>
      <c r="F2900" s="1">
        <v>29443.546875</v>
      </c>
      <c r="G2900" t="s">
        <v>67</v>
      </c>
    </row>
    <row r="2901" spans="1:7" x14ac:dyDescent="0.2">
      <c r="A2901">
        <v>31</v>
      </c>
      <c r="B2901" t="s">
        <v>100</v>
      </c>
      <c r="C2901">
        <v>9</v>
      </c>
      <c r="D2901" s="1">
        <v>62.353542327880859</v>
      </c>
      <c r="E2901" s="1">
        <v>882692.625</v>
      </c>
      <c r="F2901" s="1">
        <v>29250.716796875</v>
      </c>
      <c r="G2901" t="s">
        <v>67</v>
      </c>
    </row>
    <row r="2902" spans="1:7" x14ac:dyDescent="0.2">
      <c r="A2902">
        <v>31</v>
      </c>
      <c r="B2902" t="s">
        <v>100</v>
      </c>
      <c r="C2902">
        <v>10</v>
      </c>
      <c r="D2902" s="1">
        <v>62.647636413574219</v>
      </c>
      <c r="E2902" s="1">
        <v>873657.5</v>
      </c>
      <c r="F2902" s="1">
        <v>29068.861328125</v>
      </c>
      <c r="G2902" t="s">
        <v>67</v>
      </c>
    </row>
    <row r="2903" spans="1:7" x14ac:dyDescent="0.2">
      <c r="A2903">
        <v>31</v>
      </c>
      <c r="B2903" t="s">
        <v>100</v>
      </c>
      <c r="C2903">
        <v>11</v>
      </c>
      <c r="D2903" s="1">
        <v>62.941730499267578</v>
      </c>
      <c r="E2903" s="1">
        <v>865327.1875</v>
      </c>
      <c r="F2903" s="1">
        <v>28925.28515625</v>
      </c>
      <c r="G2903" t="s">
        <v>67</v>
      </c>
    </row>
    <row r="2904" spans="1:7" x14ac:dyDescent="0.2">
      <c r="A2904">
        <v>31</v>
      </c>
      <c r="B2904" t="s">
        <v>100</v>
      </c>
      <c r="C2904">
        <v>12</v>
      </c>
      <c r="D2904" s="1">
        <v>63.235820770263672</v>
      </c>
      <c r="E2904" s="1">
        <v>857021.1875</v>
      </c>
      <c r="F2904" s="1">
        <v>28824.76171875</v>
      </c>
      <c r="G2904" t="s">
        <v>67</v>
      </c>
    </row>
    <row r="2905" spans="1:7" x14ac:dyDescent="0.2">
      <c r="A2905">
        <v>31</v>
      </c>
      <c r="B2905" t="s">
        <v>100</v>
      </c>
      <c r="C2905">
        <v>13</v>
      </c>
      <c r="D2905" s="1">
        <v>63.529914855957031</v>
      </c>
      <c r="E2905" s="1">
        <v>847238.25</v>
      </c>
      <c r="F2905" s="1">
        <v>28753.486328125</v>
      </c>
      <c r="G2905" t="s">
        <v>67</v>
      </c>
    </row>
    <row r="2906" spans="1:7" x14ac:dyDescent="0.2">
      <c r="A2906">
        <v>31</v>
      </c>
      <c r="B2906" t="s">
        <v>100</v>
      </c>
      <c r="C2906">
        <v>14</v>
      </c>
      <c r="D2906" s="1">
        <v>63.824005126953125</v>
      </c>
      <c r="E2906" s="1">
        <v>838368</v>
      </c>
      <c r="F2906" s="1">
        <v>28690.51953125</v>
      </c>
      <c r="G2906" t="s">
        <v>67</v>
      </c>
    </row>
    <row r="2907" spans="1:7" x14ac:dyDescent="0.2">
      <c r="A2907">
        <v>31</v>
      </c>
      <c r="B2907" t="s">
        <v>100</v>
      </c>
      <c r="C2907">
        <v>15</v>
      </c>
      <c r="D2907" s="1">
        <v>64.11810302734375</v>
      </c>
      <c r="E2907" s="1">
        <v>829574.8125</v>
      </c>
      <c r="F2907" s="1">
        <v>28619.79296875</v>
      </c>
      <c r="G2907" t="s">
        <v>67</v>
      </c>
    </row>
    <row r="2908" spans="1:7" x14ac:dyDescent="0.2">
      <c r="A2908">
        <v>31</v>
      </c>
      <c r="B2908" t="s">
        <v>100</v>
      </c>
      <c r="C2908">
        <v>16</v>
      </c>
      <c r="D2908" s="1">
        <v>64.412193298339844</v>
      </c>
      <c r="E2908" s="1">
        <v>820335.625</v>
      </c>
      <c r="F2908" s="1">
        <v>28536.673828125</v>
      </c>
      <c r="G2908" t="s">
        <v>67</v>
      </c>
    </row>
    <row r="2909" spans="1:7" x14ac:dyDescent="0.2">
      <c r="A2909">
        <v>31</v>
      </c>
      <c r="B2909" t="s">
        <v>100</v>
      </c>
      <c r="C2909">
        <v>17</v>
      </c>
      <c r="D2909" s="1">
        <v>64.706283569335938</v>
      </c>
      <c r="E2909" s="1">
        <v>811810.4375</v>
      </c>
      <c r="F2909" s="1">
        <v>28445.455078125</v>
      </c>
      <c r="G2909" t="s">
        <v>67</v>
      </c>
    </row>
    <row r="2910" spans="1:7" x14ac:dyDescent="0.2">
      <c r="A2910">
        <v>31</v>
      </c>
      <c r="B2910" t="s">
        <v>100</v>
      </c>
      <c r="C2910">
        <v>18</v>
      </c>
      <c r="D2910" s="1">
        <v>65.000381469726563</v>
      </c>
      <c r="E2910" s="1">
        <v>803312.4375</v>
      </c>
      <c r="F2910" s="1">
        <v>28353.611328125</v>
      </c>
      <c r="G2910" t="s">
        <v>67</v>
      </c>
    </row>
    <row r="2911" spans="1:7" x14ac:dyDescent="0.2">
      <c r="A2911">
        <v>31</v>
      </c>
      <c r="B2911" t="s">
        <v>100</v>
      </c>
      <c r="C2911">
        <v>19</v>
      </c>
      <c r="D2911" s="1">
        <v>65.294471740722656</v>
      </c>
      <c r="E2911" s="1">
        <v>794578.75</v>
      </c>
      <c r="F2911" s="1">
        <v>28266.029296875</v>
      </c>
      <c r="G2911" t="s">
        <v>67</v>
      </c>
    </row>
    <row r="2912" spans="1:7" x14ac:dyDescent="0.2">
      <c r="A2912">
        <v>31</v>
      </c>
      <c r="B2912" t="s">
        <v>100</v>
      </c>
      <c r="C2912">
        <v>20</v>
      </c>
      <c r="D2912" s="1">
        <v>65.58856201171875</v>
      </c>
      <c r="E2912" s="1">
        <v>785654.9375</v>
      </c>
      <c r="F2912" s="1">
        <v>28183.115234375</v>
      </c>
      <c r="G2912" t="s">
        <v>67</v>
      </c>
    </row>
    <row r="2913" spans="1:7" x14ac:dyDescent="0.2">
      <c r="A2913">
        <v>31</v>
      </c>
      <c r="B2913" t="s">
        <v>100</v>
      </c>
      <c r="C2913">
        <v>21</v>
      </c>
      <c r="D2913" s="1">
        <v>65.882659912109375</v>
      </c>
      <c r="E2913" s="1">
        <v>777733.4375</v>
      </c>
      <c r="F2913" s="1">
        <v>28102.212890625</v>
      </c>
      <c r="G2913" t="s">
        <v>67</v>
      </c>
    </row>
    <row r="2914" spans="1:7" x14ac:dyDescent="0.2">
      <c r="A2914">
        <v>31</v>
      </c>
      <c r="B2914" t="s">
        <v>100</v>
      </c>
      <c r="C2914">
        <v>22</v>
      </c>
      <c r="D2914" s="1">
        <v>66.176750183105469</v>
      </c>
      <c r="E2914" s="1">
        <v>768576.3125</v>
      </c>
      <c r="F2914" s="1">
        <v>28019.51171875</v>
      </c>
      <c r="G2914" t="s">
        <v>67</v>
      </c>
    </row>
    <row r="2915" spans="1:7" x14ac:dyDescent="0.2">
      <c r="A2915">
        <v>31</v>
      </c>
      <c r="B2915" t="s">
        <v>100</v>
      </c>
      <c r="C2915">
        <v>23</v>
      </c>
      <c r="D2915" s="1">
        <v>66.470840454101563</v>
      </c>
      <c r="E2915" s="1">
        <v>760582.125</v>
      </c>
      <c r="F2915" s="1">
        <v>27932.150390625</v>
      </c>
      <c r="G2915" t="s">
        <v>67</v>
      </c>
    </row>
    <row r="2916" spans="1:7" x14ac:dyDescent="0.2">
      <c r="A2916">
        <v>31</v>
      </c>
      <c r="B2916" t="s">
        <v>100</v>
      </c>
      <c r="C2916">
        <v>24</v>
      </c>
      <c r="D2916" s="1">
        <v>66.764938354492188</v>
      </c>
      <c r="E2916" s="1">
        <v>751478.625</v>
      </c>
      <c r="F2916" s="1">
        <v>27838.89453125</v>
      </c>
      <c r="G2916" t="s">
        <v>67</v>
      </c>
    </row>
    <row r="2917" spans="1:7" x14ac:dyDescent="0.2">
      <c r="A2917">
        <v>31</v>
      </c>
      <c r="B2917" t="s">
        <v>100</v>
      </c>
      <c r="C2917">
        <v>25</v>
      </c>
      <c r="D2917" s="1">
        <v>67.059028625488281</v>
      </c>
      <c r="E2917" s="1">
        <v>743141.875</v>
      </c>
      <c r="F2917" s="1">
        <v>27739.5546875</v>
      </c>
      <c r="G2917" t="s">
        <v>67</v>
      </c>
    </row>
    <row r="2918" spans="1:7" x14ac:dyDescent="0.2">
      <c r="A2918">
        <v>31</v>
      </c>
      <c r="B2918" t="s">
        <v>100</v>
      </c>
      <c r="C2918">
        <v>26</v>
      </c>
      <c r="D2918" s="1">
        <v>67.353118896484375</v>
      </c>
      <c r="E2918" s="1">
        <v>734739.375</v>
      </c>
      <c r="F2918" s="1">
        <v>27634.162109375</v>
      </c>
      <c r="G2918" t="s">
        <v>67</v>
      </c>
    </row>
    <row r="2919" spans="1:7" x14ac:dyDescent="0.2">
      <c r="A2919">
        <v>31</v>
      </c>
      <c r="B2919" t="s">
        <v>100</v>
      </c>
      <c r="C2919">
        <v>27</v>
      </c>
      <c r="D2919" s="1">
        <v>67.647216796875</v>
      </c>
      <c r="E2919" s="1">
        <v>725845.125</v>
      </c>
      <c r="F2919" s="1">
        <v>27521.888671875</v>
      </c>
      <c r="G2919" t="s">
        <v>67</v>
      </c>
    </row>
    <row r="2920" spans="1:7" x14ac:dyDescent="0.2">
      <c r="A2920">
        <v>31</v>
      </c>
      <c r="B2920" t="s">
        <v>100</v>
      </c>
      <c r="C2920">
        <v>28</v>
      </c>
      <c r="D2920" s="1">
        <v>67.941307067871094</v>
      </c>
      <c r="E2920" s="1">
        <v>717762.125</v>
      </c>
      <c r="F2920" s="1">
        <v>27402.07421875</v>
      </c>
      <c r="G2920" t="s">
        <v>67</v>
      </c>
    </row>
    <row r="2921" spans="1:7" x14ac:dyDescent="0.2">
      <c r="A2921">
        <v>31</v>
      </c>
      <c r="B2921" t="s">
        <v>100</v>
      </c>
      <c r="C2921">
        <v>29</v>
      </c>
      <c r="D2921" s="1">
        <v>68.235397338867188</v>
      </c>
      <c r="E2921" s="1">
        <v>709104.4375</v>
      </c>
      <c r="F2921" s="1">
        <v>27274.853515625</v>
      </c>
      <c r="G2921" t="s">
        <v>67</v>
      </c>
    </row>
    <row r="2922" spans="1:7" x14ac:dyDescent="0.2">
      <c r="A2922">
        <v>31</v>
      </c>
      <c r="B2922" t="s">
        <v>100</v>
      </c>
      <c r="C2922">
        <v>30</v>
      </c>
      <c r="D2922" s="1">
        <v>68.529495239257813</v>
      </c>
      <c r="E2922" s="1">
        <v>701048.375</v>
      </c>
      <c r="F2922" s="1">
        <v>27142.36328125</v>
      </c>
      <c r="G2922" t="s">
        <v>67</v>
      </c>
    </row>
    <row r="2923" spans="1:7" x14ac:dyDescent="0.2">
      <c r="A2923">
        <v>31</v>
      </c>
      <c r="B2923" t="s">
        <v>100</v>
      </c>
      <c r="C2923">
        <v>31</v>
      </c>
      <c r="D2923" s="1">
        <v>68.823585510253906</v>
      </c>
      <c r="E2923" s="1">
        <v>692478.8125</v>
      </c>
      <c r="F2923" s="1">
        <v>27007.416015625</v>
      </c>
      <c r="G2923" t="s">
        <v>67</v>
      </c>
    </row>
    <row r="2924" spans="1:7" x14ac:dyDescent="0.2">
      <c r="A2924">
        <v>31</v>
      </c>
      <c r="B2924" t="s">
        <v>100</v>
      </c>
      <c r="C2924">
        <v>32</v>
      </c>
      <c r="D2924" s="1">
        <v>69.11767578125</v>
      </c>
      <c r="E2924" s="1">
        <v>684538.25</v>
      </c>
      <c r="F2924" s="1">
        <v>26871.580078125</v>
      </c>
      <c r="G2924" t="s">
        <v>67</v>
      </c>
    </row>
    <row r="2925" spans="1:7" x14ac:dyDescent="0.2">
      <c r="A2925">
        <v>31</v>
      </c>
      <c r="B2925" t="s">
        <v>100</v>
      </c>
      <c r="C2925">
        <v>33</v>
      </c>
      <c r="D2925" s="1">
        <v>69.411773681640625</v>
      </c>
      <c r="E2925" s="1">
        <v>677168.625</v>
      </c>
      <c r="F2925" s="1">
        <v>26733.646484375</v>
      </c>
      <c r="G2925" t="s">
        <v>67</v>
      </c>
    </row>
    <row r="2926" spans="1:7" x14ac:dyDescent="0.2">
      <c r="A2926">
        <v>31</v>
      </c>
      <c r="B2926" t="s">
        <v>100</v>
      </c>
      <c r="C2926">
        <v>34</v>
      </c>
      <c r="D2926" s="1">
        <v>69.705863952636719</v>
      </c>
      <c r="E2926" s="1">
        <v>667845.6875</v>
      </c>
      <c r="F2926" s="1">
        <v>26590.775390625</v>
      </c>
      <c r="G2926" t="s">
        <v>67</v>
      </c>
    </row>
    <row r="2927" spans="1:7" x14ac:dyDescent="0.2">
      <c r="A2927">
        <v>31</v>
      </c>
      <c r="B2927" t="s">
        <v>100</v>
      </c>
      <c r="C2927">
        <v>35</v>
      </c>
      <c r="D2927" s="1">
        <v>69.999954223632813</v>
      </c>
      <c r="E2927" s="1">
        <v>659818.75</v>
      </c>
      <c r="F2927" s="1">
        <v>26440.974609375</v>
      </c>
      <c r="G2927" t="s">
        <v>67</v>
      </c>
    </row>
    <row r="2928" spans="1:7" x14ac:dyDescent="0.2">
      <c r="A2928">
        <v>31</v>
      </c>
      <c r="B2928" t="s">
        <v>100</v>
      </c>
      <c r="C2928">
        <v>36</v>
      </c>
      <c r="D2928" s="1">
        <v>70.294052124023438</v>
      </c>
      <c r="E2928" s="1">
        <v>652149.375</v>
      </c>
      <c r="F2928" s="1">
        <v>26285.740234375</v>
      </c>
      <c r="G2928" t="s">
        <v>67</v>
      </c>
    </row>
    <row r="2929" spans="1:7" x14ac:dyDescent="0.2">
      <c r="A2929">
        <v>31</v>
      </c>
      <c r="B2929" t="s">
        <v>100</v>
      </c>
      <c r="C2929">
        <v>37</v>
      </c>
      <c r="D2929" s="1">
        <v>70.588142395019531</v>
      </c>
      <c r="E2929" s="1">
        <v>644071.375</v>
      </c>
      <c r="F2929" s="1">
        <v>26129.3671875</v>
      </c>
      <c r="G2929" t="s">
        <v>67</v>
      </c>
    </row>
    <row r="2930" spans="1:7" x14ac:dyDescent="0.2">
      <c r="A2930">
        <v>31</v>
      </c>
      <c r="B2930" t="s">
        <v>100</v>
      </c>
      <c r="C2930">
        <v>38</v>
      </c>
      <c r="D2930" s="1">
        <v>70.882232666015625</v>
      </c>
      <c r="E2930" s="1">
        <v>635928.625</v>
      </c>
      <c r="F2930" s="1">
        <v>25977.48828125</v>
      </c>
      <c r="G2930" t="s">
        <v>67</v>
      </c>
    </row>
    <row r="2931" spans="1:7" x14ac:dyDescent="0.2">
      <c r="A2931">
        <v>31</v>
      </c>
      <c r="B2931" t="s">
        <v>100</v>
      </c>
      <c r="C2931">
        <v>39</v>
      </c>
      <c r="D2931" s="1">
        <v>71.17633056640625</v>
      </c>
      <c r="E2931" s="1">
        <v>628554.1875</v>
      </c>
      <c r="F2931" s="1">
        <v>25833.310546875</v>
      </c>
      <c r="G2931" t="s">
        <v>67</v>
      </c>
    </row>
    <row r="2932" spans="1:7" x14ac:dyDescent="0.2">
      <c r="A2932">
        <v>31</v>
      </c>
      <c r="B2932" t="s">
        <v>100</v>
      </c>
      <c r="C2932">
        <v>40</v>
      </c>
      <c r="D2932" s="1">
        <v>71.470420837402344</v>
      </c>
      <c r="E2932" s="1">
        <v>620779.75</v>
      </c>
      <c r="F2932" s="1">
        <v>25695.638671875</v>
      </c>
      <c r="G2932" t="s">
        <v>67</v>
      </c>
    </row>
    <row r="2933" spans="1:7" x14ac:dyDescent="0.2">
      <c r="A2933">
        <v>31</v>
      </c>
      <c r="B2933" t="s">
        <v>100</v>
      </c>
      <c r="C2933">
        <v>41</v>
      </c>
      <c r="D2933" s="1">
        <v>71.764511108398438</v>
      </c>
      <c r="E2933" s="1">
        <v>613455.1875</v>
      </c>
      <c r="F2933" s="1">
        <v>25553.384765625</v>
      </c>
      <c r="G2933" t="s">
        <v>67</v>
      </c>
    </row>
    <row r="2934" spans="1:7" x14ac:dyDescent="0.2">
      <c r="A2934">
        <v>31</v>
      </c>
      <c r="B2934" t="s">
        <v>100</v>
      </c>
      <c r="C2934">
        <v>42</v>
      </c>
      <c r="D2934" s="1">
        <v>72.058609008789063</v>
      </c>
      <c r="E2934" s="1">
        <v>605307.4375</v>
      </c>
      <c r="F2934" s="1">
        <v>25382.205078125</v>
      </c>
      <c r="G2934" t="s">
        <v>67</v>
      </c>
    </row>
    <row r="2935" spans="1:7" x14ac:dyDescent="0.2">
      <c r="A2935">
        <v>31</v>
      </c>
      <c r="B2935" t="s">
        <v>100</v>
      </c>
      <c r="C2935">
        <v>43</v>
      </c>
      <c r="D2935" s="1">
        <v>72.352699279785156</v>
      </c>
      <c r="E2935" s="1">
        <v>598258.1875</v>
      </c>
      <c r="F2935" s="1">
        <v>25190.91796875</v>
      </c>
      <c r="G2935" t="s">
        <v>67</v>
      </c>
    </row>
    <row r="2936" spans="1:7" x14ac:dyDescent="0.2">
      <c r="A2936">
        <v>31</v>
      </c>
      <c r="B2936" t="s">
        <v>100</v>
      </c>
      <c r="C2936">
        <v>44</v>
      </c>
      <c r="D2936" s="1">
        <v>72.64678955078125</v>
      </c>
      <c r="E2936" s="1">
        <v>589908.8125</v>
      </c>
      <c r="F2936" s="1">
        <v>24974.7421875</v>
      </c>
      <c r="G2936" t="s">
        <v>67</v>
      </c>
    </row>
    <row r="2937" spans="1:7" x14ac:dyDescent="0.2">
      <c r="A2937">
        <v>31</v>
      </c>
      <c r="B2937" t="s">
        <v>100</v>
      </c>
      <c r="C2937">
        <v>45</v>
      </c>
      <c r="D2937" s="1">
        <v>72.940887451171875</v>
      </c>
      <c r="E2937" s="1">
        <v>582766</v>
      </c>
      <c r="F2937" s="1">
        <v>24736.892578125</v>
      </c>
      <c r="G2937" t="s">
        <v>67</v>
      </c>
    </row>
    <row r="2938" spans="1:7" x14ac:dyDescent="0.2">
      <c r="A2938">
        <v>31</v>
      </c>
      <c r="B2938" t="s">
        <v>100</v>
      </c>
      <c r="C2938">
        <v>46</v>
      </c>
      <c r="D2938" s="1">
        <v>73.234977722167969</v>
      </c>
      <c r="E2938" s="1">
        <v>575634.75</v>
      </c>
      <c r="F2938" s="1">
        <v>24488.08984375</v>
      </c>
      <c r="G2938" t="s">
        <v>67</v>
      </c>
    </row>
    <row r="2939" spans="1:7" x14ac:dyDescent="0.2">
      <c r="A2939">
        <v>31</v>
      </c>
      <c r="B2939" t="s">
        <v>100</v>
      </c>
      <c r="C2939">
        <v>47</v>
      </c>
      <c r="D2939" s="1">
        <v>73.529067993164063</v>
      </c>
      <c r="E2939" s="1">
        <v>567775.5625</v>
      </c>
      <c r="F2939" s="1">
        <v>24241.916015625</v>
      </c>
      <c r="G2939" t="s">
        <v>67</v>
      </c>
    </row>
    <row r="2940" spans="1:7" x14ac:dyDescent="0.2">
      <c r="A2940">
        <v>31</v>
      </c>
      <c r="B2940" t="s">
        <v>100</v>
      </c>
      <c r="C2940">
        <v>48</v>
      </c>
      <c r="D2940" s="1">
        <v>73.823165893554688</v>
      </c>
      <c r="E2940" s="1">
        <v>561266.4375</v>
      </c>
      <c r="F2940" s="1">
        <v>24008.65234375</v>
      </c>
      <c r="G2940" t="s">
        <v>67</v>
      </c>
    </row>
    <row r="2941" spans="1:7" x14ac:dyDescent="0.2">
      <c r="A2941">
        <v>31</v>
      </c>
      <c r="B2941" t="s">
        <v>100</v>
      </c>
      <c r="C2941">
        <v>49</v>
      </c>
      <c r="D2941" s="1">
        <v>74.117256164550781</v>
      </c>
      <c r="E2941" s="1">
        <v>554496.6875</v>
      </c>
      <c r="F2941" s="1">
        <v>23791.494140625</v>
      </c>
      <c r="G2941" t="s">
        <v>67</v>
      </c>
    </row>
    <row r="2942" spans="1:7" x14ac:dyDescent="0.2">
      <c r="A2942">
        <v>31</v>
      </c>
      <c r="B2942" t="s">
        <v>100</v>
      </c>
      <c r="C2942">
        <v>50</v>
      </c>
      <c r="D2942" s="1">
        <v>74.411346435546875</v>
      </c>
      <c r="E2942" s="1">
        <v>546843.5</v>
      </c>
      <c r="F2942" s="1">
        <v>23585.78125</v>
      </c>
      <c r="G2942" t="s">
        <v>67</v>
      </c>
    </row>
    <row r="2943" spans="1:7" x14ac:dyDescent="0.2">
      <c r="A2943">
        <v>31</v>
      </c>
      <c r="B2943" t="s">
        <v>100</v>
      </c>
      <c r="C2943">
        <v>51</v>
      </c>
      <c r="D2943" s="1">
        <v>74.7054443359375</v>
      </c>
      <c r="E2943" s="1">
        <v>540263.0625</v>
      </c>
      <c r="F2943" s="1">
        <v>23383.16796875</v>
      </c>
      <c r="G2943" t="s">
        <v>67</v>
      </c>
    </row>
    <row r="2944" spans="1:7" x14ac:dyDescent="0.2">
      <c r="A2944">
        <v>31</v>
      </c>
      <c r="B2944" t="s">
        <v>100</v>
      </c>
      <c r="C2944">
        <v>52</v>
      </c>
      <c r="D2944" s="1">
        <v>74.999534606933594</v>
      </c>
      <c r="E2944" s="1">
        <v>532767.5625</v>
      </c>
      <c r="F2944" s="1">
        <v>23177.04296875</v>
      </c>
      <c r="G2944" t="s">
        <v>67</v>
      </c>
    </row>
    <row r="2945" spans="1:7" x14ac:dyDescent="0.2">
      <c r="A2945">
        <v>31</v>
      </c>
      <c r="B2945" t="s">
        <v>100</v>
      </c>
      <c r="C2945">
        <v>53</v>
      </c>
      <c r="D2945" s="1">
        <v>75.293624877929688</v>
      </c>
      <c r="E2945" s="1">
        <v>526623.8125</v>
      </c>
      <c r="F2945" s="1">
        <v>22967.833984375</v>
      </c>
      <c r="G2945" t="s">
        <v>67</v>
      </c>
    </row>
    <row r="2946" spans="1:7" x14ac:dyDescent="0.2">
      <c r="A2946">
        <v>31</v>
      </c>
      <c r="B2946" t="s">
        <v>100</v>
      </c>
      <c r="C2946">
        <v>54</v>
      </c>
      <c r="D2946" s="1">
        <v>75.587722778320313</v>
      </c>
      <c r="E2946" s="1">
        <v>519321.96875</v>
      </c>
      <c r="F2946" s="1">
        <v>22764.79296875</v>
      </c>
      <c r="G2946" t="s">
        <v>67</v>
      </c>
    </row>
    <row r="2947" spans="1:7" x14ac:dyDescent="0.2">
      <c r="A2947">
        <v>31</v>
      </c>
      <c r="B2947" t="s">
        <v>100</v>
      </c>
      <c r="C2947">
        <v>55</v>
      </c>
      <c r="D2947" s="1">
        <v>75.881813049316406</v>
      </c>
      <c r="E2947" s="1">
        <v>512723.90625</v>
      </c>
      <c r="F2947" s="1">
        <v>22583.703125</v>
      </c>
      <c r="G2947" t="s">
        <v>67</v>
      </c>
    </row>
    <row r="2948" spans="1:7" x14ac:dyDescent="0.2">
      <c r="A2948">
        <v>31</v>
      </c>
      <c r="B2948" t="s">
        <v>100</v>
      </c>
      <c r="C2948">
        <v>56</v>
      </c>
      <c r="D2948" s="1">
        <v>76.1759033203125</v>
      </c>
      <c r="E2948" s="1">
        <v>506383.5</v>
      </c>
      <c r="F2948" s="1">
        <v>22440.65234375</v>
      </c>
      <c r="G2948" t="s">
        <v>67</v>
      </c>
    </row>
    <row r="2949" spans="1:7" x14ac:dyDescent="0.2">
      <c r="A2949">
        <v>31</v>
      </c>
      <c r="B2949" t="s">
        <v>100</v>
      </c>
      <c r="C2949">
        <v>57</v>
      </c>
      <c r="D2949" s="1">
        <v>76.470001220703125</v>
      </c>
      <c r="E2949" s="1">
        <v>499339.34375</v>
      </c>
      <c r="F2949" s="1">
        <v>22344.66796875</v>
      </c>
      <c r="G2949" t="s">
        <v>67</v>
      </c>
    </row>
    <row r="2950" spans="1:7" x14ac:dyDescent="0.2">
      <c r="A2950">
        <v>31</v>
      </c>
      <c r="B2950" t="s">
        <v>100</v>
      </c>
      <c r="C2950">
        <v>58</v>
      </c>
      <c r="D2950" s="1">
        <v>76.764091491699219</v>
      </c>
      <c r="E2950" s="1">
        <v>493471.125</v>
      </c>
      <c r="F2950" s="1">
        <v>22291.3828125</v>
      </c>
      <c r="G2950" t="s">
        <v>67</v>
      </c>
    </row>
    <row r="2951" spans="1:7" x14ac:dyDescent="0.2">
      <c r="A2951">
        <v>31</v>
      </c>
      <c r="B2951" t="s">
        <v>100</v>
      </c>
      <c r="C2951">
        <v>59</v>
      </c>
      <c r="D2951" s="1">
        <v>77.058181762695313</v>
      </c>
      <c r="E2951" s="1">
        <v>487152.96875</v>
      </c>
      <c r="F2951" s="1">
        <v>22264.548828125</v>
      </c>
      <c r="G2951" t="s">
        <v>67</v>
      </c>
    </row>
    <row r="2952" spans="1:7" x14ac:dyDescent="0.2">
      <c r="A2952">
        <v>31</v>
      </c>
      <c r="B2952" t="s">
        <v>100</v>
      </c>
      <c r="C2952">
        <v>60</v>
      </c>
      <c r="D2952" s="1">
        <v>77.352279663085938</v>
      </c>
      <c r="E2952" s="1">
        <v>478965.71875</v>
      </c>
      <c r="F2952" s="1">
        <v>22243.6015625</v>
      </c>
      <c r="G2952" t="s">
        <v>67</v>
      </c>
    </row>
    <row r="2953" spans="1:7" x14ac:dyDescent="0.2">
      <c r="A2953">
        <v>31</v>
      </c>
      <c r="B2953" t="s">
        <v>100</v>
      </c>
      <c r="C2953">
        <v>61</v>
      </c>
      <c r="D2953" s="1">
        <v>77.646369934082031</v>
      </c>
      <c r="E2953" s="1">
        <v>472738.59375</v>
      </c>
      <c r="F2953" s="1">
        <v>22215.0625</v>
      </c>
      <c r="G2953" t="s">
        <v>67</v>
      </c>
    </row>
    <row r="2954" spans="1:7" x14ac:dyDescent="0.2">
      <c r="A2954">
        <v>31</v>
      </c>
      <c r="B2954" t="s">
        <v>100</v>
      </c>
      <c r="C2954">
        <v>62</v>
      </c>
      <c r="D2954" s="1">
        <v>77.940460205078125</v>
      </c>
      <c r="E2954" s="1">
        <v>466262.8125</v>
      </c>
      <c r="F2954" s="1">
        <v>22179.609375</v>
      </c>
      <c r="G2954" t="s">
        <v>67</v>
      </c>
    </row>
    <row r="2955" spans="1:7" x14ac:dyDescent="0.2">
      <c r="A2955">
        <v>31</v>
      </c>
      <c r="B2955" t="s">
        <v>100</v>
      </c>
      <c r="C2955">
        <v>63</v>
      </c>
      <c r="D2955" s="1">
        <v>78.23455810546875</v>
      </c>
      <c r="E2955" s="1">
        <v>460029.03125</v>
      </c>
      <c r="F2955" s="1">
        <v>22150.197265625</v>
      </c>
      <c r="G2955" t="s">
        <v>67</v>
      </c>
    </row>
    <row r="2956" spans="1:7" x14ac:dyDescent="0.2">
      <c r="A2956">
        <v>31</v>
      </c>
      <c r="B2956" t="s">
        <v>100</v>
      </c>
      <c r="C2956">
        <v>64</v>
      </c>
      <c r="D2956" s="1">
        <v>78.528648376464844</v>
      </c>
      <c r="E2956" s="1">
        <v>453217.65625</v>
      </c>
      <c r="F2956" s="1">
        <v>22144.26953125</v>
      </c>
      <c r="G2956" t="s">
        <v>67</v>
      </c>
    </row>
    <row r="2957" spans="1:7" x14ac:dyDescent="0.2">
      <c r="A2957">
        <v>31</v>
      </c>
      <c r="B2957" t="s">
        <v>100</v>
      </c>
      <c r="C2957">
        <v>65</v>
      </c>
      <c r="D2957" s="1">
        <v>78.822738647460938</v>
      </c>
      <c r="E2957" s="1">
        <v>447363.375</v>
      </c>
      <c r="F2957" s="1">
        <v>22174.943359375</v>
      </c>
      <c r="G2957" t="s">
        <v>67</v>
      </c>
    </row>
    <row r="2958" spans="1:7" x14ac:dyDescent="0.2">
      <c r="A2958">
        <v>31</v>
      </c>
      <c r="B2958" t="s">
        <v>100</v>
      </c>
      <c r="C2958">
        <v>66</v>
      </c>
      <c r="D2958" s="1">
        <v>79.116836547851563</v>
      </c>
      <c r="E2958" s="1">
        <v>440775.28125</v>
      </c>
      <c r="F2958" s="1">
        <v>22246.818359375</v>
      </c>
      <c r="G2958" t="s">
        <v>67</v>
      </c>
    </row>
    <row r="2959" spans="1:7" x14ac:dyDescent="0.2">
      <c r="A2959">
        <v>31</v>
      </c>
      <c r="B2959" t="s">
        <v>100</v>
      </c>
      <c r="C2959">
        <v>67</v>
      </c>
      <c r="D2959" s="1">
        <v>79.410926818847656</v>
      </c>
      <c r="E2959" s="1">
        <v>434534.65625</v>
      </c>
      <c r="F2959" s="1">
        <v>22358.484375</v>
      </c>
      <c r="G2959" t="s">
        <v>67</v>
      </c>
    </row>
    <row r="2960" spans="1:7" x14ac:dyDescent="0.2">
      <c r="A2960">
        <v>31</v>
      </c>
      <c r="B2960" t="s">
        <v>100</v>
      </c>
      <c r="C2960">
        <v>68</v>
      </c>
      <c r="D2960" s="1">
        <v>79.70501708984375</v>
      </c>
      <c r="E2960" s="1">
        <v>427900.53125</v>
      </c>
      <c r="F2960" s="1">
        <v>22509.150390625</v>
      </c>
      <c r="G2960" t="s">
        <v>67</v>
      </c>
    </row>
    <row r="2961" spans="1:7" x14ac:dyDescent="0.2">
      <c r="A2961">
        <v>31</v>
      </c>
      <c r="B2961" t="s">
        <v>100</v>
      </c>
      <c r="C2961">
        <v>69</v>
      </c>
      <c r="D2961" s="1">
        <v>79.999114990234375</v>
      </c>
      <c r="E2961" s="1">
        <v>420606.5</v>
      </c>
      <c r="F2961" s="1">
        <v>22705.220703125</v>
      </c>
      <c r="G2961" t="s">
        <v>67</v>
      </c>
    </row>
    <row r="2962" spans="1:7" x14ac:dyDescent="0.2">
      <c r="A2962">
        <v>31</v>
      </c>
      <c r="B2962" t="s">
        <v>100</v>
      </c>
      <c r="C2962">
        <v>70</v>
      </c>
      <c r="D2962" s="1">
        <v>80.293205261230469</v>
      </c>
      <c r="E2962" s="1">
        <v>414427.46875</v>
      </c>
      <c r="F2962" s="1">
        <v>22962.2578125</v>
      </c>
      <c r="G2962" t="s">
        <v>67</v>
      </c>
    </row>
    <row r="2963" spans="1:7" x14ac:dyDescent="0.2">
      <c r="A2963">
        <v>31</v>
      </c>
      <c r="B2963" t="s">
        <v>100</v>
      </c>
      <c r="C2963">
        <v>71</v>
      </c>
      <c r="D2963" s="1">
        <v>80.587295532226563</v>
      </c>
      <c r="E2963" s="1">
        <v>407406.8125</v>
      </c>
      <c r="F2963" s="1">
        <v>23301.16796875</v>
      </c>
      <c r="G2963" t="s">
        <v>67</v>
      </c>
    </row>
    <row r="2964" spans="1:7" x14ac:dyDescent="0.2">
      <c r="A2964">
        <v>31</v>
      </c>
      <c r="B2964" t="s">
        <v>100</v>
      </c>
      <c r="C2964">
        <v>72</v>
      </c>
      <c r="D2964" s="1">
        <v>80.881393432617188</v>
      </c>
      <c r="E2964" s="1">
        <v>400535.40625</v>
      </c>
      <c r="F2964" s="1">
        <v>23739.67578125</v>
      </c>
      <c r="G2964" t="s">
        <v>67</v>
      </c>
    </row>
    <row r="2965" spans="1:7" x14ac:dyDescent="0.2">
      <c r="A2965">
        <v>31</v>
      </c>
      <c r="B2965" t="s">
        <v>100</v>
      </c>
      <c r="C2965">
        <v>73</v>
      </c>
      <c r="D2965" s="1">
        <v>81.175483703613281</v>
      </c>
      <c r="E2965" s="1">
        <v>393740.875</v>
      </c>
      <c r="F2965" s="1">
        <v>24286.009765625</v>
      </c>
      <c r="G2965" t="s">
        <v>67</v>
      </c>
    </row>
    <row r="2966" spans="1:7" x14ac:dyDescent="0.2">
      <c r="A2966">
        <v>31</v>
      </c>
      <c r="B2966" t="s">
        <v>100</v>
      </c>
      <c r="C2966">
        <v>74</v>
      </c>
      <c r="D2966" s="1">
        <v>81.469573974609375</v>
      </c>
      <c r="E2966" s="1">
        <v>386284.09375</v>
      </c>
      <c r="F2966" s="1">
        <v>24937.94140625</v>
      </c>
      <c r="G2966" t="s">
        <v>67</v>
      </c>
    </row>
    <row r="2967" spans="1:7" x14ac:dyDescent="0.2">
      <c r="A2967">
        <v>31</v>
      </c>
      <c r="B2967" t="s">
        <v>100</v>
      </c>
      <c r="C2967">
        <v>75</v>
      </c>
      <c r="D2967" s="1">
        <v>81.763671875</v>
      </c>
      <c r="E2967" s="1">
        <v>378782.5</v>
      </c>
      <c r="F2967" s="1">
        <v>25676.66796875</v>
      </c>
      <c r="G2967" t="s">
        <v>67</v>
      </c>
    </row>
    <row r="2968" spans="1:7" x14ac:dyDescent="0.2">
      <c r="A2968">
        <v>31</v>
      </c>
      <c r="B2968" t="s">
        <v>100</v>
      </c>
      <c r="C2968">
        <v>76</v>
      </c>
      <c r="D2968" s="1">
        <v>82.057762145996094</v>
      </c>
      <c r="E2968" s="1">
        <v>370060</v>
      </c>
      <c r="F2968" s="1">
        <v>26418.185546875</v>
      </c>
      <c r="G2968" t="s">
        <v>67</v>
      </c>
    </row>
    <row r="2969" spans="1:7" x14ac:dyDescent="0.2">
      <c r="A2969">
        <v>31</v>
      </c>
      <c r="B2969" t="s">
        <v>100</v>
      </c>
      <c r="C2969">
        <v>77</v>
      </c>
      <c r="D2969" s="1">
        <v>82.351852416992188</v>
      </c>
      <c r="E2969" s="1">
        <v>362179.9375</v>
      </c>
      <c r="F2969" s="1">
        <v>27310.640625</v>
      </c>
      <c r="G2969" t="s">
        <v>67</v>
      </c>
    </row>
    <row r="2970" spans="1:7" x14ac:dyDescent="0.2">
      <c r="A2970">
        <v>31</v>
      </c>
      <c r="B2970" t="s">
        <v>100</v>
      </c>
      <c r="C2970">
        <v>78</v>
      </c>
      <c r="D2970" s="1">
        <v>82.645950317382813</v>
      </c>
      <c r="E2970" s="1">
        <v>353878.0625</v>
      </c>
      <c r="F2970" s="1">
        <v>28475.6640625</v>
      </c>
      <c r="G2970" t="s">
        <v>67</v>
      </c>
    </row>
    <row r="2971" spans="1:7" x14ac:dyDescent="0.2">
      <c r="A2971">
        <v>31</v>
      </c>
      <c r="B2971" t="s">
        <v>100</v>
      </c>
      <c r="C2971">
        <v>79</v>
      </c>
      <c r="D2971" s="1">
        <v>82.940040588378906</v>
      </c>
      <c r="E2971" s="1">
        <v>345355.125</v>
      </c>
      <c r="F2971" s="1">
        <v>30140.453125</v>
      </c>
      <c r="G2971" t="s">
        <v>67</v>
      </c>
    </row>
    <row r="2972" spans="1:7" x14ac:dyDescent="0.2">
      <c r="A2972">
        <v>31</v>
      </c>
      <c r="B2972" t="s">
        <v>100</v>
      </c>
      <c r="C2972">
        <v>80</v>
      </c>
      <c r="D2972" s="1">
        <v>83.234130859375</v>
      </c>
      <c r="E2972" s="1">
        <v>336660.4375</v>
      </c>
      <c r="F2972" s="1">
        <v>32666.31640625</v>
      </c>
      <c r="G2972" t="s">
        <v>67</v>
      </c>
    </row>
    <row r="2973" spans="1:7" x14ac:dyDescent="0.2">
      <c r="A2973">
        <v>31</v>
      </c>
      <c r="B2973" t="s">
        <v>100</v>
      </c>
      <c r="C2973">
        <v>81</v>
      </c>
      <c r="D2973" s="1">
        <v>83.528228759765625</v>
      </c>
      <c r="E2973" s="1">
        <v>327642.0625</v>
      </c>
      <c r="F2973" s="1">
        <v>36543.94140625</v>
      </c>
      <c r="G2973" t="s">
        <v>67</v>
      </c>
    </row>
    <row r="2974" spans="1:7" x14ac:dyDescent="0.2">
      <c r="A2974">
        <v>31</v>
      </c>
      <c r="B2974" t="s">
        <v>100</v>
      </c>
      <c r="C2974">
        <v>82</v>
      </c>
      <c r="D2974" s="1">
        <v>83.822319030761719</v>
      </c>
      <c r="E2974" s="1">
        <v>318060.1875</v>
      </c>
      <c r="F2974" s="1">
        <v>42315.0234375</v>
      </c>
      <c r="G2974" t="s">
        <v>67</v>
      </c>
    </row>
    <row r="2975" spans="1:7" x14ac:dyDescent="0.2">
      <c r="A2975">
        <v>31</v>
      </c>
      <c r="B2975" t="s">
        <v>100</v>
      </c>
      <c r="C2975">
        <v>83</v>
      </c>
      <c r="D2975" s="1">
        <v>84.116409301757813</v>
      </c>
      <c r="E2975" s="1">
        <v>307782.21875</v>
      </c>
      <c r="F2975" s="1">
        <v>50388.12890625</v>
      </c>
      <c r="G2975" t="s">
        <v>67</v>
      </c>
    </row>
    <row r="2976" spans="1:7" x14ac:dyDescent="0.2">
      <c r="A2976">
        <v>31</v>
      </c>
      <c r="B2976" t="s">
        <v>100</v>
      </c>
      <c r="C2976">
        <v>84</v>
      </c>
      <c r="D2976" s="1">
        <v>84.410507202148438</v>
      </c>
      <c r="E2976" s="1">
        <v>297029.40625</v>
      </c>
      <c r="F2976" s="1">
        <v>60760.046875</v>
      </c>
      <c r="G2976" t="s">
        <v>67</v>
      </c>
    </row>
    <row r="2977" spans="1:7" x14ac:dyDescent="0.2">
      <c r="A2977">
        <v>31</v>
      </c>
      <c r="B2977" t="s">
        <v>100</v>
      </c>
      <c r="C2977">
        <v>85</v>
      </c>
      <c r="D2977" s="1">
        <v>84.704597473144531</v>
      </c>
      <c r="E2977" s="1">
        <v>282144.90625</v>
      </c>
      <c r="F2977" s="1">
        <v>72730.4921875</v>
      </c>
      <c r="G2977" t="s">
        <v>67</v>
      </c>
    </row>
    <row r="2978" spans="1:7" x14ac:dyDescent="0.2">
      <c r="A2978">
        <v>31</v>
      </c>
      <c r="B2978" t="s">
        <v>100</v>
      </c>
      <c r="C2978">
        <v>86</v>
      </c>
      <c r="D2978" s="1">
        <v>84.998687744140625</v>
      </c>
      <c r="E2978" s="1">
        <v>260152.53125</v>
      </c>
      <c r="F2978" s="1">
        <v>84763.4375</v>
      </c>
      <c r="G2978" t="s">
        <v>67</v>
      </c>
    </row>
    <row r="2979" spans="1:7" x14ac:dyDescent="0.2">
      <c r="A2979">
        <v>31</v>
      </c>
      <c r="B2979" t="s">
        <v>100</v>
      </c>
      <c r="C2979">
        <v>87</v>
      </c>
      <c r="D2979" s="1">
        <v>85.29278564453125</v>
      </c>
      <c r="E2979" s="1">
        <v>225207.9375</v>
      </c>
      <c r="F2979" s="1">
        <v>94653.640625</v>
      </c>
      <c r="G2979" t="s">
        <v>67</v>
      </c>
    </row>
    <row r="2980" spans="1:7" x14ac:dyDescent="0.2">
      <c r="A2980">
        <v>31</v>
      </c>
      <c r="B2980" t="s">
        <v>100</v>
      </c>
      <c r="C2980">
        <v>88</v>
      </c>
      <c r="D2980" s="1">
        <v>85.586875915527344</v>
      </c>
      <c r="E2980" s="1">
        <v>167848.328125</v>
      </c>
      <c r="F2980" s="1">
        <v>100053.6875</v>
      </c>
      <c r="G2980" t="s">
        <v>67</v>
      </c>
    </row>
    <row r="2981" spans="1:7" x14ac:dyDescent="0.2">
      <c r="A2981">
        <v>31</v>
      </c>
      <c r="B2981" t="s">
        <v>100</v>
      </c>
      <c r="C2981">
        <v>89</v>
      </c>
      <c r="D2981" s="1">
        <v>85.880966186523438</v>
      </c>
      <c r="E2981" s="1">
        <v>85084.703125</v>
      </c>
      <c r="F2981" s="1">
        <v>99234.3125</v>
      </c>
      <c r="G2981" t="s">
        <v>67</v>
      </c>
    </row>
    <row r="2982" spans="1:7" x14ac:dyDescent="0.2">
      <c r="A2982">
        <v>31</v>
      </c>
      <c r="B2982" t="s">
        <v>100</v>
      </c>
      <c r="C2982">
        <v>90</v>
      </c>
      <c r="D2982" s="1">
        <v>86.175064086914063</v>
      </c>
      <c r="E2982" s="1">
        <v>25253.61328125</v>
      </c>
      <c r="F2982" s="1">
        <v>91771.625</v>
      </c>
      <c r="G2982" t="s">
        <v>67</v>
      </c>
    </row>
    <row r="2983" spans="1:7" x14ac:dyDescent="0.2">
      <c r="A2983">
        <v>31</v>
      </c>
      <c r="B2983" t="s">
        <v>100</v>
      </c>
      <c r="C2983">
        <v>91</v>
      </c>
      <c r="D2983" s="1">
        <v>86.469154357910156</v>
      </c>
      <c r="E2983" s="1">
        <v>9200.8720703125</v>
      </c>
      <c r="F2983" s="1">
        <v>78812.515625</v>
      </c>
      <c r="G2983" t="s">
        <v>67</v>
      </c>
    </row>
    <row r="2984" spans="1:7" x14ac:dyDescent="0.2">
      <c r="A2984">
        <v>31</v>
      </c>
      <c r="B2984" t="s">
        <v>100</v>
      </c>
      <c r="C2984">
        <v>92</v>
      </c>
      <c r="D2984" s="1">
        <v>86.76324462890625</v>
      </c>
      <c r="E2984" s="1">
        <v>7573.04345703125</v>
      </c>
      <c r="F2984" s="1">
        <v>62737.125</v>
      </c>
      <c r="G2984" t="s">
        <v>67</v>
      </c>
    </row>
    <row r="2985" spans="1:7" x14ac:dyDescent="0.2">
      <c r="A2985">
        <v>31</v>
      </c>
      <c r="B2985" t="s">
        <v>100</v>
      </c>
      <c r="C2985">
        <v>93</v>
      </c>
      <c r="D2985" s="1">
        <v>87.057342529296875</v>
      </c>
      <c r="E2985" s="1">
        <v>6999.65380859375</v>
      </c>
      <c r="F2985" s="1">
        <v>46349.875</v>
      </c>
      <c r="G2985" t="s">
        <v>67</v>
      </c>
    </row>
    <row r="2986" spans="1:7" x14ac:dyDescent="0.2">
      <c r="A2986">
        <v>31</v>
      </c>
      <c r="B2986" t="s">
        <v>100</v>
      </c>
      <c r="C2986">
        <v>94</v>
      </c>
      <c r="D2986" s="1">
        <v>87.351432800292969</v>
      </c>
      <c r="E2986" s="1">
        <v>6598.55029296875</v>
      </c>
      <c r="F2986" s="1">
        <v>31986.625</v>
      </c>
      <c r="G2986" t="s">
        <v>67</v>
      </c>
    </row>
    <row r="2987" spans="1:7" x14ac:dyDescent="0.2">
      <c r="A2987">
        <v>31</v>
      </c>
      <c r="B2987" t="s">
        <v>100</v>
      </c>
      <c r="C2987">
        <v>95</v>
      </c>
      <c r="D2987" s="1">
        <v>87.645523071289063</v>
      </c>
      <c r="E2987" s="1">
        <v>6358.0791015625</v>
      </c>
      <c r="F2987" s="1">
        <v>20135.845703125</v>
      </c>
      <c r="G2987" t="s">
        <v>67</v>
      </c>
    </row>
    <row r="2988" spans="1:7" x14ac:dyDescent="0.2">
      <c r="A2988">
        <v>31</v>
      </c>
      <c r="B2988" t="s">
        <v>100</v>
      </c>
      <c r="C2988">
        <v>96</v>
      </c>
      <c r="D2988" s="1">
        <v>87.939620971679688</v>
      </c>
      <c r="E2988" s="1">
        <v>6345.35888671875</v>
      </c>
      <c r="F2988" s="1">
        <v>11303.400390625</v>
      </c>
      <c r="G2988" t="s">
        <v>67</v>
      </c>
    </row>
    <row r="2989" spans="1:7" x14ac:dyDescent="0.2">
      <c r="A2989">
        <v>31</v>
      </c>
      <c r="B2989" t="s">
        <v>100</v>
      </c>
      <c r="C2989">
        <v>97</v>
      </c>
      <c r="D2989" s="1">
        <v>88.233711242675781</v>
      </c>
      <c r="E2989" s="1">
        <v>6072.46923828125</v>
      </c>
      <c r="F2989" s="1">
        <v>5937.505859375</v>
      </c>
      <c r="G2989" t="s">
        <v>67</v>
      </c>
    </row>
    <row r="2990" spans="1:7" x14ac:dyDescent="0.2">
      <c r="A2990">
        <v>31</v>
      </c>
      <c r="B2990" t="s">
        <v>100</v>
      </c>
      <c r="C2990">
        <v>98</v>
      </c>
      <c r="D2990" s="1">
        <v>88.527801513671875</v>
      </c>
      <c r="E2990" s="1">
        <v>5621.7548828125</v>
      </c>
      <c r="F2990" s="1">
        <v>3012.02734375</v>
      </c>
      <c r="G2990" t="s">
        <v>67</v>
      </c>
    </row>
    <row r="2991" spans="1:7" x14ac:dyDescent="0.2">
      <c r="A2991">
        <v>31</v>
      </c>
      <c r="B2991" t="s">
        <v>100</v>
      </c>
      <c r="C2991">
        <v>99</v>
      </c>
      <c r="D2991" s="1">
        <v>88.8218994140625</v>
      </c>
      <c r="E2991" s="1">
        <v>5424.67236328125</v>
      </c>
      <c r="F2991" s="1">
        <v>1566.140625</v>
      </c>
      <c r="G2991" t="s">
        <v>67</v>
      </c>
    </row>
    <row r="2992" spans="1:7" x14ac:dyDescent="0.2">
      <c r="A2992">
        <v>31</v>
      </c>
      <c r="B2992" t="s">
        <v>100</v>
      </c>
      <c r="C2992">
        <v>100</v>
      </c>
      <c r="D2992" s="1">
        <v>89.115989685058594</v>
      </c>
      <c r="E2992" s="1">
        <v>5448.20458984375</v>
      </c>
      <c r="F2992" s="1">
        <v>903.962890625</v>
      </c>
      <c r="G2992" t="s">
        <v>67</v>
      </c>
    </row>
    <row r="2993" spans="1:7" x14ac:dyDescent="0.2">
      <c r="A2993">
        <v>31</v>
      </c>
      <c r="B2993" t="s">
        <v>100</v>
      </c>
      <c r="C2993">
        <v>101</v>
      </c>
      <c r="D2993" s="1">
        <v>89.410079956054688</v>
      </c>
      <c r="E2993" s="1">
        <v>5103.783203125</v>
      </c>
      <c r="F2993" s="1">
        <v>610.673828125</v>
      </c>
      <c r="G2993" t="s">
        <v>67</v>
      </c>
    </row>
    <row r="2994" spans="1:7" x14ac:dyDescent="0.2">
      <c r="A2994">
        <v>31</v>
      </c>
      <c r="B2994" t="s">
        <v>100</v>
      </c>
      <c r="C2994">
        <v>102</v>
      </c>
      <c r="D2994" s="1">
        <v>89.704177856445313</v>
      </c>
      <c r="E2994" s="1">
        <v>5129.169921875</v>
      </c>
      <c r="F2994" s="1">
        <v>478.783203125</v>
      </c>
      <c r="G2994" t="s">
        <v>67</v>
      </c>
    </row>
    <row r="2995" spans="1:7" x14ac:dyDescent="0.2">
      <c r="A2995">
        <v>31</v>
      </c>
      <c r="B2995" t="s">
        <v>100</v>
      </c>
      <c r="C2995">
        <v>103</v>
      </c>
      <c r="D2995" s="1">
        <v>89.998268127441406</v>
      </c>
      <c r="E2995" s="1">
        <v>4979.33251953125</v>
      </c>
      <c r="F2995" s="1">
        <v>420.53515625</v>
      </c>
      <c r="G2995" t="s">
        <v>67</v>
      </c>
    </row>
    <row r="2996" spans="1:7" x14ac:dyDescent="0.2">
      <c r="A2996">
        <v>31</v>
      </c>
      <c r="B2996" t="s">
        <v>100</v>
      </c>
      <c r="C2996">
        <v>104</v>
      </c>
      <c r="D2996" s="1">
        <v>90.2923583984375</v>
      </c>
      <c r="E2996" s="1">
        <v>4981.34423828125</v>
      </c>
      <c r="F2996" s="1">
        <v>402.431640625</v>
      </c>
      <c r="G2996" t="s">
        <v>67</v>
      </c>
    </row>
    <row r="2997" spans="1:7" x14ac:dyDescent="0.2">
      <c r="A2997">
        <v>31</v>
      </c>
      <c r="B2997" t="s">
        <v>100</v>
      </c>
      <c r="C2997">
        <v>105</v>
      </c>
      <c r="D2997" s="1">
        <v>90.586456298828125</v>
      </c>
      <c r="E2997" s="1">
        <v>5082.4189453125</v>
      </c>
      <c r="F2997" s="1">
        <v>408.1328125</v>
      </c>
      <c r="G2997" t="s">
        <v>67</v>
      </c>
    </row>
    <row r="2998" spans="1:7" x14ac:dyDescent="0.2">
      <c r="A2998">
        <v>31</v>
      </c>
      <c r="B2998" t="s">
        <v>100</v>
      </c>
      <c r="C2998">
        <v>106</v>
      </c>
      <c r="D2998" s="1">
        <v>90.880546569824219</v>
      </c>
      <c r="E2998" s="1">
        <v>4448.529296875</v>
      </c>
      <c r="F2998" s="1">
        <v>423.220703125</v>
      </c>
      <c r="G2998" t="s">
        <v>67</v>
      </c>
    </row>
    <row r="2999" spans="1:7" x14ac:dyDescent="0.2">
      <c r="A2999">
        <v>31</v>
      </c>
      <c r="B2999" t="s">
        <v>100</v>
      </c>
      <c r="C2999">
        <v>107</v>
      </c>
      <c r="D2999" s="1">
        <v>91.174636840820313</v>
      </c>
      <c r="E2999" s="1">
        <v>4587.35107421875</v>
      </c>
      <c r="F2999" s="1">
        <v>432.931640625</v>
      </c>
      <c r="G2999" t="s">
        <v>67</v>
      </c>
    </row>
    <row r="3000" spans="1:7" x14ac:dyDescent="0.2">
      <c r="A3000">
        <v>31</v>
      </c>
      <c r="B3000" t="s">
        <v>100</v>
      </c>
      <c r="C3000">
        <v>108</v>
      </c>
      <c r="D3000" s="1">
        <v>91.468734741210938</v>
      </c>
      <c r="E3000" s="1">
        <v>4127.60107421875</v>
      </c>
      <c r="F3000" s="1">
        <v>425.5859375</v>
      </c>
      <c r="G3000" t="s">
        <v>67</v>
      </c>
    </row>
    <row r="3001" spans="1:7" x14ac:dyDescent="0.2">
      <c r="A3001">
        <v>31</v>
      </c>
      <c r="B3001" t="s">
        <v>100</v>
      </c>
      <c r="C3001">
        <v>109</v>
      </c>
      <c r="D3001" s="1">
        <v>91.762825012207031</v>
      </c>
      <c r="E3001" s="1">
        <v>4257.041015625</v>
      </c>
      <c r="F3001" s="1">
        <v>396.501953125</v>
      </c>
      <c r="G3001" t="s">
        <v>67</v>
      </c>
    </row>
    <row r="3002" spans="1:7" x14ac:dyDescent="0.2">
      <c r="A3002">
        <v>31</v>
      </c>
      <c r="B3002" t="s">
        <v>100</v>
      </c>
      <c r="C3002">
        <v>110</v>
      </c>
      <c r="D3002" s="1">
        <v>92.056915283203125</v>
      </c>
      <c r="E3002" s="1">
        <v>3823.636474609375</v>
      </c>
      <c r="F3002" s="1">
        <v>349.529296875</v>
      </c>
      <c r="G3002" t="s">
        <v>67</v>
      </c>
    </row>
    <row r="3003" spans="1:7" x14ac:dyDescent="0.2">
      <c r="A3003">
        <v>31</v>
      </c>
      <c r="B3003" t="s">
        <v>100</v>
      </c>
      <c r="C3003">
        <v>111</v>
      </c>
      <c r="D3003" s="1">
        <v>92.35101318359375</v>
      </c>
      <c r="E3003" s="1">
        <v>3732.53173828125</v>
      </c>
      <c r="F3003" s="1">
        <v>295.29296875</v>
      </c>
      <c r="G3003" t="s">
        <v>67</v>
      </c>
    </row>
    <row r="3004" spans="1:7" x14ac:dyDescent="0.2">
      <c r="A3004">
        <v>31</v>
      </c>
      <c r="B3004" t="s">
        <v>100</v>
      </c>
      <c r="C3004">
        <v>112</v>
      </c>
      <c r="D3004" s="1">
        <v>92.645103454589844</v>
      </c>
      <c r="E3004" s="1">
        <v>4243.376953125</v>
      </c>
      <c r="F3004" s="1">
        <v>247</v>
      </c>
      <c r="G3004" t="s">
        <v>67</v>
      </c>
    </row>
    <row r="3005" spans="1:7" x14ac:dyDescent="0.2">
      <c r="A3005">
        <v>31</v>
      </c>
      <c r="B3005" t="s">
        <v>100</v>
      </c>
      <c r="C3005">
        <v>113</v>
      </c>
      <c r="D3005" s="1">
        <v>92.939193725585938</v>
      </c>
      <c r="E3005" s="1">
        <v>3672.9267578125</v>
      </c>
      <c r="F3005" s="1">
        <v>215.515625</v>
      </c>
      <c r="G3005" t="s">
        <v>67</v>
      </c>
    </row>
    <row r="3006" spans="1:7" x14ac:dyDescent="0.2">
      <c r="A3006">
        <v>31</v>
      </c>
      <c r="B3006" t="s">
        <v>100</v>
      </c>
      <c r="C3006">
        <v>114</v>
      </c>
      <c r="D3006" s="1">
        <v>93.233291625976563</v>
      </c>
      <c r="E3006" s="1">
        <v>3831.30517578125</v>
      </c>
      <c r="F3006" s="1">
        <v>205.646484375</v>
      </c>
      <c r="G3006" t="s">
        <v>67</v>
      </c>
    </row>
    <row r="3007" spans="1:7" x14ac:dyDescent="0.2">
      <c r="A3007">
        <v>31</v>
      </c>
      <c r="B3007" t="s">
        <v>100</v>
      </c>
      <c r="C3007">
        <v>115</v>
      </c>
      <c r="D3007" s="1">
        <v>93.527381896972656</v>
      </c>
      <c r="E3007" s="1">
        <v>3702.47802734375</v>
      </c>
      <c r="F3007" s="1">
        <v>214.80859375</v>
      </c>
      <c r="G3007" t="s">
        <v>67</v>
      </c>
    </row>
    <row r="3008" spans="1:7" x14ac:dyDescent="0.2">
      <c r="A3008">
        <v>31</v>
      </c>
      <c r="B3008" t="s">
        <v>100</v>
      </c>
      <c r="C3008">
        <v>116</v>
      </c>
      <c r="D3008" s="1">
        <v>93.82147216796875</v>
      </c>
      <c r="E3008" s="1">
        <v>3826.01708984375</v>
      </c>
      <c r="F3008" s="1">
        <v>234.3046875</v>
      </c>
      <c r="G3008" t="s">
        <v>67</v>
      </c>
    </row>
    <row r="3009" spans="1:7" x14ac:dyDescent="0.2">
      <c r="A3009">
        <v>31</v>
      </c>
      <c r="B3009" t="s">
        <v>100</v>
      </c>
      <c r="C3009">
        <v>117</v>
      </c>
      <c r="D3009" s="1">
        <v>94.115570068359375</v>
      </c>
      <c r="E3009" s="1">
        <v>3565.1650390625</v>
      </c>
      <c r="F3009" s="1">
        <v>252.748046875</v>
      </c>
      <c r="G3009" t="s">
        <v>67</v>
      </c>
    </row>
    <row r="3010" spans="1:7" x14ac:dyDescent="0.2">
      <c r="A3010">
        <v>31</v>
      </c>
      <c r="B3010" t="s">
        <v>100</v>
      </c>
      <c r="C3010">
        <v>118</v>
      </c>
      <c r="D3010" s="1">
        <v>94.409660339355469</v>
      </c>
      <c r="E3010" s="1">
        <v>3189.597412109375</v>
      </c>
      <c r="F3010" s="1">
        <v>260.4609375</v>
      </c>
      <c r="G3010" t="s">
        <v>67</v>
      </c>
    </row>
    <row r="3011" spans="1:7" x14ac:dyDescent="0.2">
      <c r="A3011">
        <v>31</v>
      </c>
      <c r="B3011" t="s">
        <v>100</v>
      </c>
      <c r="C3011">
        <v>119</v>
      </c>
      <c r="D3011" s="1">
        <v>94.703750610351563</v>
      </c>
      <c r="E3011" s="1">
        <v>3217.39599609375</v>
      </c>
      <c r="F3011" s="1">
        <v>253.125</v>
      </c>
      <c r="G3011" t="s">
        <v>67</v>
      </c>
    </row>
    <row r="3012" spans="1:7" x14ac:dyDescent="0.2">
      <c r="A3012">
        <v>32</v>
      </c>
      <c r="B3012" t="s">
        <v>101</v>
      </c>
      <c r="C3012">
        <v>1</v>
      </c>
      <c r="D3012" s="1">
        <v>60.000801086425781</v>
      </c>
      <c r="E3012" s="1">
        <v>918927.1875</v>
      </c>
      <c r="F3012" s="1">
        <v>28300.271484375</v>
      </c>
      <c r="G3012" t="s">
        <v>67</v>
      </c>
    </row>
    <row r="3013" spans="1:7" x14ac:dyDescent="0.2">
      <c r="A3013">
        <v>32</v>
      </c>
      <c r="B3013" t="s">
        <v>101</v>
      </c>
      <c r="C3013">
        <v>2</v>
      </c>
      <c r="D3013" s="1">
        <v>60.294895172119141</v>
      </c>
      <c r="E3013" s="1">
        <v>913164.375</v>
      </c>
      <c r="F3013" s="1">
        <v>28440.404296875</v>
      </c>
      <c r="G3013" t="s">
        <v>67</v>
      </c>
    </row>
    <row r="3014" spans="1:7" x14ac:dyDescent="0.2">
      <c r="A3014">
        <v>32</v>
      </c>
      <c r="B3014" t="s">
        <v>101</v>
      </c>
      <c r="C3014">
        <v>3</v>
      </c>
      <c r="D3014" s="1">
        <v>60.588985443115234</v>
      </c>
      <c r="E3014" s="1">
        <v>906693.625</v>
      </c>
      <c r="F3014" s="1">
        <v>28632.55859375</v>
      </c>
      <c r="G3014" t="s">
        <v>67</v>
      </c>
    </row>
    <row r="3015" spans="1:7" x14ac:dyDescent="0.2">
      <c r="A3015">
        <v>32</v>
      </c>
      <c r="B3015" t="s">
        <v>101</v>
      </c>
      <c r="C3015">
        <v>4</v>
      </c>
      <c r="D3015" s="1">
        <v>60.883079528808594</v>
      </c>
      <c r="E3015" s="1">
        <v>899335.75</v>
      </c>
      <c r="F3015" s="1">
        <v>28820.80078125</v>
      </c>
      <c r="G3015" t="s">
        <v>67</v>
      </c>
    </row>
    <row r="3016" spans="1:7" x14ac:dyDescent="0.2">
      <c r="A3016">
        <v>32</v>
      </c>
      <c r="B3016" t="s">
        <v>101</v>
      </c>
      <c r="C3016">
        <v>5</v>
      </c>
      <c r="D3016" s="1">
        <v>61.177173614501953</v>
      </c>
      <c r="E3016" s="1">
        <v>891278.1875</v>
      </c>
      <c r="F3016" s="1">
        <v>28952.24609375</v>
      </c>
      <c r="G3016" t="s">
        <v>67</v>
      </c>
    </row>
    <row r="3017" spans="1:7" x14ac:dyDescent="0.2">
      <c r="A3017">
        <v>32</v>
      </c>
      <c r="B3017" t="s">
        <v>101</v>
      </c>
      <c r="C3017">
        <v>6</v>
      </c>
      <c r="D3017" s="1">
        <v>61.471263885498047</v>
      </c>
      <c r="E3017" s="1">
        <v>882614.875</v>
      </c>
      <c r="F3017" s="1">
        <v>28992.806640625</v>
      </c>
      <c r="G3017" t="s">
        <v>67</v>
      </c>
    </row>
    <row r="3018" spans="1:7" x14ac:dyDescent="0.2">
      <c r="A3018">
        <v>32</v>
      </c>
      <c r="B3018" t="s">
        <v>101</v>
      </c>
      <c r="C3018">
        <v>7</v>
      </c>
      <c r="D3018" s="1">
        <v>61.765357971191406</v>
      </c>
      <c r="E3018" s="1">
        <v>874096.1875</v>
      </c>
      <c r="F3018" s="1">
        <v>28934.970703125</v>
      </c>
      <c r="G3018" t="s">
        <v>67</v>
      </c>
    </row>
    <row r="3019" spans="1:7" x14ac:dyDescent="0.2">
      <c r="A3019">
        <v>32</v>
      </c>
      <c r="B3019" t="s">
        <v>101</v>
      </c>
      <c r="C3019">
        <v>8</v>
      </c>
      <c r="D3019" s="1">
        <v>62.059452056884766</v>
      </c>
      <c r="E3019" s="1">
        <v>863775.8125</v>
      </c>
      <c r="F3019" s="1">
        <v>28796.578125</v>
      </c>
      <c r="G3019" t="s">
        <v>67</v>
      </c>
    </row>
    <row r="3020" spans="1:7" x14ac:dyDescent="0.2">
      <c r="A3020">
        <v>32</v>
      </c>
      <c r="B3020" t="s">
        <v>101</v>
      </c>
      <c r="C3020">
        <v>9</v>
      </c>
      <c r="D3020" s="1">
        <v>62.353542327880859</v>
      </c>
      <c r="E3020" s="1">
        <v>855103.875</v>
      </c>
      <c r="F3020" s="1">
        <v>28612.41796875</v>
      </c>
      <c r="G3020" t="s">
        <v>67</v>
      </c>
    </row>
    <row r="3021" spans="1:7" x14ac:dyDescent="0.2">
      <c r="A3021">
        <v>32</v>
      </c>
      <c r="B3021" t="s">
        <v>101</v>
      </c>
      <c r="C3021">
        <v>10</v>
      </c>
      <c r="D3021" s="1">
        <v>62.647636413574219</v>
      </c>
      <c r="E3021" s="1">
        <v>846712.0625</v>
      </c>
      <c r="F3021" s="1">
        <v>28420.525390625</v>
      </c>
      <c r="G3021" t="s">
        <v>67</v>
      </c>
    </row>
    <row r="3022" spans="1:7" x14ac:dyDescent="0.2">
      <c r="A3022">
        <v>32</v>
      </c>
      <c r="B3022" t="s">
        <v>101</v>
      </c>
      <c r="C3022">
        <v>11</v>
      </c>
      <c r="D3022" s="1">
        <v>62.941730499267578</v>
      </c>
      <c r="E3022" s="1">
        <v>838399.75</v>
      </c>
      <c r="F3022" s="1">
        <v>28250.24609375</v>
      </c>
      <c r="G3022" t="s">
        <v>67</v>
      </c>
    </row>
    <row r="3023" spans="1:7" x14ac:dyDescent="0.2">
      <c r="A3023">
        <v>32</v>
      </c>
      <c r="B3023" t="s">
        <v>101</v>
      </c>
      <c r="C3023">
        <v>12</v>
      </c>
      <c r="D3023" s="1">
        <v>63.235820770263672</v>
      </c>
      <c r="E3023" s="1">
        <v>829234.8125</v>
      </c>
      <c r="F3023" s="1">
        <v>28113.765625</v>
      </c>
      <c r="G3023" t="s">
        <v>67</v>
      </c>
    </row>
    <row r="3024" spans="1:7" x14ac:dyDescent="0.2">
      <c r="A3024">
        <v>32</v>
      </c>
      <c r="B3024" t="s">
        <v>101</v>
      </c>
      <c r="C3024">
        <v>13</v>
      </c>
      <c r="D3024" s="1">
        <v>63.529914855957031</v>
      </c>
      <c r="E3024" s="1">
        <v>820987.5</v>
      </c>
      <c r="F3024" s="1">
        <v>28006.2109375</v>
      </c>
      <c r="G3024" t="s">
        <v>67</v>
      </c>
    </row>
    <row r="3025" spans="1:7" x14ac:dyDescent="0.2">
      <c r="A3025">
        <v>32</v>
      </c>
      <c r="B3025" t="s">
        <v>101</v>
      </c>
      <c r="C3025">
        <v>14</v>
      </c>
      <c r="D3025" s="1">
        <v>63.824005126953125</v>
      </c>
      <c r="E3025" s="1">
        <v>812692.0625</v>
      </c>
      <c r="F3025" s="1">
        <v>27911.83203125</v>
      </c>
      <c r="G3025" t="s">
        <v>67</v>
      </c>
    </row>
    <row r="3026" spans="1:7" x14ac:dyDescent="0.2">
      <c r="A3026">
        <v>32</v>
      </c>
      <c r="B3026" t="s">
        <v>101</v>
      </c>
      <c r="C3026">
        <v>15</v>
      </c>
      <c r="D3026" s="1">
        <v>64.11810302734375</v>
      </c>
      <c r="E3026" s="1">
        <v>804104.9375</v>
      </c>
      <c r="F3026" s="1">
        <v>27812.734375</v>
      </c>
      <c r="G3026" t="s">
        <v>67</v>
      </c>
    </row>
    <row r="3027" spans="1:7" x14ac:dyDescent="0.2">
      <c r="A3027">
        <v>32</v>
      </c>
      <c r="B3027" t="s">
        <v>101</v>
      </c>
      <c r="C3027">
        <v>16</v>
      </c>
      <c r="D3027" s="1">
        <v>64.412193298339844</v>
      </c>
      <c r="E3027" s="1">
        <v>795234.25</v>
      </c>
      <c r="F3027" s="1">
        <v>27697.962890625</v>
      </c>
      <c r="G3027" t="s">
        <v>67</v>
      </c>
    </row>
    <row r="3028" spans="1:7" x14ac:dyDescent="0.2">
      <c r="A3028">
        <v>32</v>
      </c>
      <c r="B3028" t="s">
        <v>101</v>
      </c>
      <c r="C3028">
        <v>17</v>
      </c>
      <c r="D3028" s="1">
        <v>64.706283569335938</v>
      </c>
      <c r="E3028" s="1">
        <v>786977.0625</v>
      </c>
      <c r="F3028" s="1">
        <v>27568.443359375</v>
      </c>
      <c r="G3028" t="s">
        <v>67</v>
      </c>
    </row>
    <row r="3029" spans="1:7" x14ac:dyDescent="0.2">
      <c r="A3029">
        <v>32</v>
      </c>
      <c r="B3029" t="s">
        <v>101</v>
      </c>
      <c r="C3029">
        <v>18</v>
      </c>
      <c r="D3029" s="1">
        <v>65.000381469726563</v>
      </c>
      <c r="E3029" s="1">
        <v>778655.3125</v>
      </c>
      <c r="F3029" s="1">
        <v>27436.4609375</v>
      </c>
      <c r="G3029" t="s">
        <v>67</v>
      </c>
    </row>
    <row r="3030" spans="1:7" x14ac:dyDescent="0.2">
      <c r="A3030">
        <v>32</v>
      </c>
      <c r="B3030" t="s">
        <v>101</v>
      </c>
      <c r="C3030">
        <v>19</v>
      </c>
      <c r="D3030" s="1">
        <v>65.294471740722656</v>
      </c>
      <c r="E3030" s="1">
        <v>770529.5</v>
      </c>
      <c r="F3030" s="1">
        <v>27319.7265625</v>
      </c>
      <c r="G3030" t="s">
        <v>67</v>
      </c>
    </row>
    <row r="3031" spans="1:7" x14ac:dyDescent="0.2">
      <c r="A3031">
        <v>32</v>
      </c>
      <c r="B3031" t="s">
        <v>101</v>
      </c>
      <c r="C3031">
        <v>20</v>
      </c>
      <c r="D3031" s="1">
        <v>65.58856201171875</v>
      </c>
      <c r="E3031" s="1">
        <v>762107.8125</v>
      </c>
      <c r="F3031" s="1">
        <v>27231.55859375</v>
      </c>
      <c r="G3031" t="s">
        <v>67</v>
      </c>
    </row>
    <row r="3032" spans="1:7" x14ac:dyDescent="0.2">
      <c r="A3032">
        <v>32</v>
      </c>
      <c r="B3032" t="s">
        <v>101</v>
      </c>
      <c r="C3032">
        <v>21</v>
      </c>
      <c r="D3032" s="1">
        <v>65.882659912109375</v>
      </c>
      <c r="E3032" s="1">
        <v>754558.25</v>
      </c>
      <c r="F3032" s="1">
        <v>27172.55078125</v>
      </c>
      <c r="G3032" t="s">
        <v>67</v>
      </c>
    </row>
    <row r="3033" spans="1:7" x14ac:dyDescent="0.2">
      <c r="A3033">
        <v>32</v>
      </c>
      <c r="B3033" t="s">
        <v>101</v>
      </c>
      <c r="C3033">
        <v>22</v>
      </c>
      <c r="D3033" s="1">
        <v>66.176750183105469</v>
      </c>
      <c r="E3033" s="1">
        <v>746317.125</v>
      </c>
      <c r="F3033" s="1">
        <v>27126.91796875</v>
      </c>
      <c r="G3033" t="s">
        <v>67</v>
      </c>
    </row>
    <row r="3034" spans="1:7" x14ac:dyDescent="0.2">
      <c r="A3034">
        <v>32</v>
      </c>
      <c r="B3034" t="s">
        <v>101</v>
      </c>
      <c r="C3034">
        <v>23</v>
      </c>
      <c r="D3034" s="1">
        <v>66.470840454101563</v>
      </c>
      <c r="E3034" s="1">
        <v>738511.4375</v>
      </c>
      <c r="F3034" s="1">
        <v>27067.82421875</v>
      </c>
      <c r="G3034" t="s">
        <v>67</v>
      </c>
    </row>
    <row r="3035" spans="1:7" x14ac:dyDescent="0.2">
      <c r="A3035">
        <v>32</v>
      </c>
      <c r="B3035" t="s">
        <v>101</v>
      </c>
      <c r="C3035">
        <v>24</v>
      </c>
      <c r="D3035" s="1">
        <v>66.764938354492188</v>
      </c>
      <c r="E3035" s="1">
        <v>729789.875</v>
      </c>
      <c r="F3035" s="1">
        <v>26969.82421875</v>
      </c>
      <c r="G3035" t="s">
        <v>67</v>
      </c>
    </row>
    <row r="3036" spans="1:7" x14ac:dyDescent="0.2">
      <c r="A3036">
        <v>32</v>
      </c>
      <c r="B3036" t="s">
        <v>101</v>
      </c>
      <c r="C3036">
        <v>25</v>
      </c>
      <c r="D3036" s="1">
        <v>67.059028625488281</v>
      </c>
      <c r="E3036" s="1">
        <v>721184.5</v>
      </c>
      <c r="F3036" s="1">
        <v>26821.33984375</v>
      </c>
      <c r="G3036" t="s">
        <v>67</v>
      </c>
    </row>
    <row r="3037" spans="1:7" x14ac:dyDescent="0.2">
      <c r="A3037">
        <v>32</v>
      </c>
      <c r="B3037" t="s">
        <v>101</v>
      </c>
      <c r="C3037">
        <v>26</v>
      </c>
      <c r="D3037" s="1">
        <v>67.353118896484375</v>
      </c>
      <c r="E3037" s="1">
        <v>713047.3125</v>
      </c>
      <c r="F3037" s="1">
        <v>26631.265625</v>
      </c>
      <c r="G3037" t="s">
        <v>67</v>
      </c>
    </row>
    <row r="3038" spans="1:7" x14ac:dyDescent="0.2">
      <c r="A3038">
        <v>32</v>
      </c>
      <c r="B3038" t="s">
        <v>101</v>
      </c>
      <c r="C3038">
        <v>27</v>
      </c>
      <c r="D3038" s="1">
        <v>67.647216796875</v>
      </c>
      <c r="E3038" s="1">
        <v>704736</v>
      </c>
      <c r="F3038" s="1">
        <v>26422.94921875</v>
      </c>
      <c r="G3038" t="s">
        <v>67</v>
      </c>
    </row>
    <row r="3039" spans="1:7" x14ac:dyDescent="0.2">
      <c r="A3039">
        <v>32</v>
      </c>
      <c r="B3039" t="s">
        <v>101</v>
      </c>
      <c r="C3039">
        <v>28</v>
      </c>
      <c r="D3039" s="1">
        <v>67.941307067871094</v>
      </c>
      <c r="E3039" s="1">
        <v>697165.25</v>
      </c>
      <c r="F3039" s="1">
        <v>26221.72265625</v>
      </c>
      <c r="G3039" t="s">
        <v>67</v>
      </c>
    </row>
    <row r="3040" spans="1:7" x14ac:dyDescent="0.2">
      <c r="A3040">
        <v>32</v>
      </c>
      <c r="B3040" t="s">
        <v>101</v>
      </c>
      <c r="C3040">
        <v>29</v>
      </c>
      <c r="D3040" s="1">
        <v>68.235397338867188</v>
      </c>
      <c r="E3040" s="1">
        <v>689541.3125</v>
      </c>
      <c r="F3040" s="1">
        <v>26039.9140625</v>
      </c>
      <c r="G3040" t="s">
        <v>67</v>
      </c>
    </row>
    <row r="3041" spans="1:7" x14ac:dyDescent="0.2">
      <c r="A3041">
        <v>32</v>
      </c>
      <c r="B3041" t="s">
        <v>101</v>
      </c>
      <c r="C3041">
        <v>30</v>
      </c>
      <c r="D3041" s="1">
        <v>68.529495239257813</v>
      </c>
      <c r="E3041" s="1">
        <v>681944.125</v>
      </c>
      <c r="F3041" s="1">
        <v>25872.435546875</v>
      </c>
      <c r="G3041" t="s">
        <v>67</v>
      </c>
    </row>
    <row r="3042" spans="1:7" x14ac:dyDescent="0.2">
      <c r="A3042">
        <v>32</v>
      </c>
      <c r="B3042" t="s">
        <v>101</v>
      </c>
      <c r="C3042">
        <v>31</v>
      </c>
      <c r="D3042" s="1">
        <v>68.823585510253906</v>
      </c>
      <c r="E3042" s="1">
        <v>673605.5</v>
      </c>
      <c r="F3042" s="1">
        <v>25702.14453125</v>
      </c>
      <c r="G3042" t="s">
        <v>67</v>
      </c>
    </row>
    <row r="3043" spans="1:7" x14ac:dyDescent="0.2">
      <c r="A3043">
        <v>32</v>
      </c>
      <c r="B3043" t="s">
        <v>101</v>
      </c>
      <c r="C3043">
        <v>32</v>
      </c>
      <c r="D3043" s="1">
        <v>69.11767578125</v>
      </c>
      <c r="E3043" s="1">
        <v>666020.6875</v>
      </c>
      <c r="F3043" s="1">
        <v>25512.462890625</v>
      </c>
      <c r="G3043" t="s">
        <v>67</v>
      </c>
    </row>
    <row r="3044" spans="1:7" x14ac:dyDescent="0.2">
      <c r="A3044">
        <v>32</v>
      </c>
      <c r="B3044" t="s">
        <v>101</v>
      </c>
      <c r="C3044">
        <v>33</v>
      </c>
      <c r="D3044" s="1">
        <v>69.411773681640625</v>
      </c>
      <c r="E3044" s="1">
        <v>658249.5</v>
      </c>
      <c r="F3044" s="1">
        <v>25298.78515625</v>
      </c>
      <c r="G3044" t="s">
        <v>67</v>
      </c>
    </row>
    <row r="3045" spans="1:7" x14ac:dyDescent="0.2">
      <c r="A3045">
        <v>32</v>
      </c>
      <c r="B3045" t="s">
        <v>101</v>
      </c>
      <c r="C3045">
        <v>34</v>
      </c>
      <c r="D3045" s="1">
        <v>69.705863952636719</v>
      </c>
      <c r="E3045" s="1">
        <v>650287.5</v>
      </c>
      <c r="F3045" s="1">
        <v>25071.087890625</v>
      </c>
      <c r="G3045" t="s">
        <v>67</v>
      </c>
    </row>
    <row r="3046" spans="1:7" x14ac:dyDescent="0.2">
      <c r="A3046">
        <v>32</v>
      </c>
      <c r="B3046" t="s">
        <v>101</v>
      </c>
      <c r="C3046">
        <v>35</v>
      </c>
      <c r="D3046" s="1">
        <v>69.999954223632813</v>
      </c>
      <c r="E3046" s="1">
        <v>642696.5</v>
      </c>
      <c r="F3046" s="1">
        <v>24848.4765625</v>
      </c>
      <c r="G3046" t="s">
        <v>67</v>
      </c>
    </row>
    <row r="3047" spans="1:7" x14ac:dyDescent="0.2">
      <c r="A3047">
        <v>32</v>
      </c>
      <c r="B3047" t="s">
        <v>101</v>
      </c>
      <c r="C3047">
        <v>36</v>
      </c>
      <c r="D3047" s="1">
        <v>70.294052124023438</v>
      </c>
      <c r="E3047" s="1">
        <v>635586.5625</v>
      </c>
      <c r="F3047" s="1">
        <v>24646.78515625</v>
      </c>
      <c r="G3047" t="s">
        <v>67</v>
      </c>
    </row>
    <row r="3048" spans="1:7" x14ac:dyDescent="0.2">
      <c r="A3048">
        <v>32</v>
      </c>
      <c r="B3048" t="s">
        <v>101</v>
      </c>
      <c r="C3048">
        <v>37</v>
      </c>
      <c r="D3048" s="1">
        <v>70.588142395019531</v>
      </c>
      <c r="E3048" s="1">
        <v>628360.8125</v>
      </c>
      <c r="F3048" s="1">
        <v>24469.685546875</v>
      </c>
      <c r="G3048" t="s">
        <v>67</v>
      </c>
    </row>
    <row r="3049" spans="1:7" x14ac:dyDescent="0.2">
      <c r="A3049">
        <v>32</v>
      </c>
      <c r="B3049" t="s">
        <v>101</v>
      </c>
      <c r="C3049">
        <v>38</v>
      </c>
      <c r="D3049" s="1">
        <v>70.882232666015625</v>
      </c>
      <c r="E3049" s="1">
        <v>621144.6875</v>
      </c>
      <c r="F3049" s="1">
        <v>24306.6484375</v>
      </c>
      <c r="G3049" t="s">
        <v>67</v>
      </c>
    </row>
    <row r="3050" spans="1:7" x14ac:dyDescent="0.2">
      <c r="A3050">
        <v>32</v>
      </c>
      <c r="B3050" t="s">
        <v>101</v>
      </c>
      <c r="C3050">
        <v>39</v>
      </c>
      <c r="D3050" s="1">
        <v>71.17633056640625</v>
      </c>
      <c r="E3050" s="1">
        <v>612946.4375</v>
      </c>
      <c r="F3050" s="1">
        <v>24139.65625</v>
      </c>
      <c r="G3050" t="s">
        <v>67</v>
      </c>
    </row>
    <row r="3051" spans="1:7" x14ac:dyDescent="0.2">
      <c r="A3051">
        <v>32</v>
      </c>
      <c r="B3051" t="s">
        <v>101</v>
      </c>
      <c r="C3051">
        <v>40</v>
      </c>
      <c r="D3051" s="1">
        <v>71.470420837402344</v>
      </c>
      <c r="E3051" s="1">
        <v>606567.25</v>
      </c>
      <c r="F3051" s="1">
        <v>23953.4140625</v>
      </c>
      <c r="G3051" t="s">
        <v>67</v>
      </c>
    </row>
    <row r="3052" spans="1:7" x14ac:dyDescent="0.2">
      <c r="A3052">
        <v>32</v>
      </c>
      <c r="B3052" t="s">
        <v>101</v>
      </c>
      <c r="C3052">
        <v>41</v>
      </c>
      <c r="D3052" s="1">
        <v>71.764511108398438</v>
      </c>
      <c r="E3052" s="1">
        <v>598980.25</v>
      </c>
      <c r="F3052" s="1">
        <v>23741.595703125</v>
      </c>
      <c r="G3052" t="s">
        <v>67</v>
      </c>
    </row>
    <row r="3053" spans="1:7" x14ac:dyDescent="0.2">
      <c r="A3053">
        <v>32</v>
      </c>
      <c r="B3053" t="s">
        <v>101</v>
      </c>
      <c r="C3053">
        <v>42</v>
      </c>
      <c r="D3053" s="1">
        <v>72.058609008789063</v>
      </c>
      <c r="E3053" s="1">
        <v>591789.375</v>
      </c>
      <c r="F3053" s="1">
        <v>23507.818359375</v>
      </c>
      <c r="G3053" t="s">
        <v>67</v>
      </c>
    </row>
    <row r="3054" spans="1:7" x14ac:dyDescent="0.2">
      <c r="A3054">
        <v>32</v>
      </c>
      <c r="B3054" t="s">
        <v>101</v>
      </c>
      <c r="C3054">
        <v>43</v>
      </c>
      <c r="D3054" s="1">
        <v>72.352699279785156</v>
      </c>
      <c r="E3054" s="1">
        <v>585117</v>
      </c>
      <c r="F3054" s="1">
        <v>23259.98046875</v>
      </c>
      <c r="G3054" t="s">
        <v>67</v>
      </c>
    </row>
    <row r="3055" spans="1:7" x14ac:dyDescent="0.2">
      <c r="A3055">
        <v>32</v>
      </c>
      <c r="B3055" t="s">
        <v>101</v>
      </c>
      <c r="C3055">
        <v>44</v>
      </c>
      <c r="D3055" s="1">
        <v>72.64678955078125</v>
      </c>
      <c r="E3055" s="1">
        <v>578363.8125</v>
      </c>
      <c r="F3055" s="1">
        <v>23005.615234375</v>
      </c>
      <c r="G3055" t="s">
        <v>67</v>
      </c>
    </row>
    <row r="3056" spans="1:7" x14ac:dyDescent="0.2">
      <c r="A3056">
        <v>32</v>
      </c>
      <c r="B3056" t="s">
        <v>101</v>
      </c>
      <c r="C3056">
        <v>45</v>
      </c>
      <c r="D3056" s="1">
        <v>72.940887451171875</v>
      </c>
      <c r="E3056" s="1">
        <v>570872.25</v>
      </c>
      <c r="F3056" s="1">
        <v>22749.498046875</v>
      </c>
      <c r="G3056" t="s">
        <v>67</v>
      </c>
    </row>
    <row r="3057" spans="1:7" x14ac:dyDescent="0.2">
      <c r="A3057">
        <v>32</v>
      </c>
      <c r="B3057" t="s">
        <v>101</v>
      </c>
      <c r="C3057">
        <v>46</v>
      </c>
      <c r="D3057" s="1">
        <v>73.234977722167969</v>
      </c>
      <c r="E3057" s="1">
        <v>564392.3125</v>
      </c>
      <c r="F3057" s="1">
        <v>22495.634765625</v>
      </c>
      <c r="G3057" t="s">
        <v>67</v>
      </c>
    </row>
    <row r="3058" spans="1:7" x14ac:dyDescent="0.2">
      <c r="A3058">
        <v>32</v>
      </c>
      <c r="B3058" t="s">
        <v>101</v>
      </c>
      <c r="C3058">
        <v>47</v>
      </c>
      <c r="D3058" s="1">
        <v>73.529067993164063</v>
      </c>
      <c r="E3058" s="1">
        <v>557758.375</v>
      </c>
      <c r="F3058" s="1">
        <v>22249.5703125</v>
      </c>
      <c r="G3058" t="s">
        <v>67</v>
      </c>
    </row>
    <row r="3059" spans="1:7" x14ac:dyDescent="0.2">
      <c r="A3059">
        <v>32</v>
      </c>
      <c r="B3059" t="s">
        <v>101</v>
      </c>
      <c r="C3059">
        <v>48</v>
      </c>
      <c r="D3059" s="1">
        <v>73.823165893554688</v>
      </c>
      <c r="E3059" s="1">
        <v>551303.0625</v>
      </c>
      <c r="F3059" s="1">
        <v>22019.12109375</v>
      </c>
      <c r="G3059" t="s">
        <v>67</v>
      </c>
    </row>
    <row r="3060" spans="1:7" x14ac:dyDescent="0.2">
      <c r="A3060">
        <v>32</v>
      </c>
      <c r="B3060" t="s">
        <v>101</v>
      </c>
      <c r="C3060">
        <v>49</v>
      </c>
      <c r="D3060" s="1">
        <v>74.117256164550781</v>
      </c>
      <c r="E3060" s="1">
        <v>544501.4375</v>
      </c>
      <c r="F3060" s="1">
        <v>21811.72265625</v>
      </c>
      <c r="G3060" t="s">
        <v>67</v>
      </c>
    </row>
    <row r="3061" spans="1:7" x14ac:dyDescent="0.2">
      <c r="A3061">
        <v>32</v>
      </c>
      <c r="B3061" t="s">
        <v>101</v>
      </c>
      <c r="C3061">
        <v>50</v>
      </c>
      <c r="D3061" s="1">
        <v>74.411346435546875</v>
      </c>
      <c r="E3061" s="1">
        <v>538680.3125</v>
      </c>
      <c r="F3061" s="1">
        <v>21631.15625</v>
      </c>
      <c r="G3061" t="s">
        <v>67</v>
      </c>
    </row>
    <row r="3062" spans="1:7" x14ac:dyDescent="0.2">
      <c r="A3062">
        <v>32</v>
      </c>
      <c r="B3062" t="s">
        <v>101</v>
      </c>
      <c r="C3062">
        <v>51</v>
      </c>
      <c r="D3062" s="1">
        <v>74.7054443359375</v>
      </c>
      <c r="E3062" s="1">
        <v>532065.75</v>
      </c>
      <c r="F3062" s="1">
        <v>21476.84375</v>
      </c>
      <c r="G3062" t="s">
        <v>67</v>
      </c>
    </row>
    <row r="3063" spans="1:7" x14ac:dyDescent="0.2">
      <c r="A3063">
        <v>32</v>
      </c>
      <c r="B3063" t="s">
        <v>101</v>
      </c>
      <c r="C3063">
        <v>52</v>
      </c>
      <c r="D3063" s="1">
        <v>74.999534606933594</v>
      </c>
      <c r="E3063" s="1">
        <v>525791.1875</v>
      </c>
      <c r="F3063" s="1">
        <v>21345.626953125</v>
      </c>
      <c r="G3063" t="s">
        <v>67</v>
      </c>
    </row>
    <row r="3064" spans="1:7" x14ac:dyDescent="0.2">
      <c r="A3064">
        <v>32</v>
      </c>
      <c r="B3064" t="s">
        <v>101</v>
      </c>
      <c r="C3064">
        <v>53</v>
      </c>
      <c r="D3064" s="1">
        <v>75.293624877929688</v>
      </c>
      <c r="E3064" s="1">
        <v>519133.90625</v>
      </c>
      <c r="F3064" s="1">
        <v>21236.189453125</v>
      </c>
      <c r="G3064" t="s">
        <v>67</v>
      </c>
    </row>
    <row r="3065" spans="1:7" x14ac:dyDescent="0.2">
      <c r="A3065">
        <v>32</v>
      </c>
      <c r="B3065" t="s">
        <v>101</v>
      </c>
      <c r="C3065">
        <v>54</v>
      </c>
      <c r="D3065" s="1">
        <v>75.587722778320313</v>
      </c>
      <c r="E3065" s="1">
        <v>512973.4375</v>
      </c>
      <c r="F3065" s="1">
        <v>21151.986328125</v>
      </c>
      <c r="G3065" t="s">
        <v>67</v>
      </c>
    </row>
    <row r="3066" spans="1:7" x14ac:dyDescent="0.2">
      <c r="A3066">
        <v>32</v>
      </c>
      <c r="B3066" t="s">
        <v>101</v>
      </c>
      <c r="C3066">
        <v>55</v>
      </c>
      <c r="D3066" s="1">
        <v>75.881813049316406</v>
      </c>
      <c r="E3066" s="1">
        <v>506949.5625</v>
      </c>
      <c r="F3066" s="1">
        <v>21099.255859375</v>
      </c>
      <c r="G3066" t="s">
        <v>67</v>
      </c>
    </row>
    <row r="3067" spans="1:7" x14ac:dyDescent="0.2">
      <c r="A3067">
        <v>32</v>
      </c>
      <c r="B3067" t="s">
        <v>101</v>
      </c>
      <c r="C3067">
        <v>56</v>
      </c>
      <c r="D3067" s="1">
        <v>76.1759033203125</v>
      </c>
      <c r="E3067" s="1">
        <v>500914.875</v>
      </c>
      <c r="F3067" s="1">
        <v>21083.24609375</v>
      </c>
      <c r="G3067" t="s">
        <v>67</v>
      </c>
    </row>
    <row r="3068" spans="1:7" x14ac:dyDescent="0.2">
      <c r="A3068">
        <v>32</v>
      </c>
      <c r="B3068" t="s">
        <v>101</v>
      </c>
      <c r="C3068">
        <v>57</v>
      </c>
      <c r="D3068" s="1">
        <v>76.470001220703125</v>
      </c>
      <c r="E3068" s="1">
        <v>494419</v>
      </c>
      <c r="F3068" s="1">
        <v>21103.431640625</v>
      </c>
      <c r="G3068" t="s">
        <v>67</v>
      </c>
    </row>
    <row r="3069" spans="1:7" x14ac:dyDescent="0.2">
      <c r="A3069">
        <v>32</v>
      </c>
      <c r="B3069" t="s">
        <v>101</v>
      </c>
      <c r="C3069">
        <v>58</v>
      </c>
      <c r="D3069" s="1">
        <v>76.764091491699219</v>
      </c>
      <c r="E3069" s="1">
        <v>488350.40625</v>
      </c>
      <c r="F3069" s="1">
        <v>21152.53515625</v>
      </c>
      <c r="G3069" t="s">
        <v>67</v>
      </c>
    </row>
    <row r="3070" spans="1:7" x14ac:dyDescent="0.2">
      <c r="A3070">
        <v>32</v>
      </c>
      <c r="B3070" t="s">
        <v>101</v>
      </c>
      <c r="C3070">
        <v>59</v>
      </c>
      <c r="D3070" s="1">
        <v>77.058181762695313</v>
      </c>
      <c r="E3070" s="1">
        <v>481728.125</v>
      </c>
      <c r="F3070" s="1">
        <v>21219.6484375</v>
      </c>
      <c r="G3070" t="s">
        <v>67</v>
      </c>
    </row>
    <row r="3071" spans="1:7" x14ac:dyDescent="0.2">
      <c r="A3071">
        <v>32</v>
      </c>
      <c r="B3071" t="s">
        <v>101</v>
      </c>
      <c r="C3071">
        <v>60</v>
      </c>
      <c r="D3071" s="1">
        <v>77.352279663085938</v>
      </c>
      <c r="E3071" s="1">
        <v>475368.03125</v>
      </c>
      <c r="F3071" s="1">
        <v>21295.376953125</v>
      </c>
      <c r="G3071" t="s">
        <v>67</v>
      </c>
    </row>
    <row r="3072" spans="1:7" x14ac:dyDescent="0.2">
      <c r="A3072">
        <v>32</v>
      </c>
      <c r="B3072" t="s">
        <v>101</v>
      </c>
      <c r="C3072">
        <v>61</v>
      </c>
      <c r="D3072" s="1">
        <v>77.646369934082031</v>
      </c>
      <c r="E3072" s="1">
        <v>468816.3125</v>
      </c>
      <c r="F3072" s="1">
        <v>21375.138671875</v>
      </c>
      <c r="G3072" t="s">
        <v>67</v>
      </c>
    </row>
    <row r="3073" spans="1:7" x14ac:dyDescent="0.2">
      <c r="A3073">
        <v>32</v>
      </c>
      <c r="B3073" t="s">
        <v>101</v>
      </c>
      <c r="C3073">
        <v>62</v>
      </c>
      <c r="D3073" s="1">
        <v>77.940460205078125</v>
      </c>
      <c r="E3073" s="1">
        <v>462202.0625</v>
      </c>
      <c r="F3073" s="1">
        <v>21459.501953125</v>
      </c>
      <c r="G3073" t="s">
        <v>67</v>
      </c>
    </row>
    <row r="3074" spans="1:7" x14ac:dyDescent="0.2">
      <c r="A3074">
        <v>32</v>
      </c>
      <c r="B3074" t="s">
        <v>101</v>
      </c>
      <c r="C3074">
        <v>63</v>
      </c>
      <c r="D3074" s="1">
        <v>78.23455810546875</v>
      </c>
      <c r="E3074" s="1">
        <v>456916</v>
      </c>
      <c r="F3074" s="1">
        <v>21552.115234375</v>
      </c>
      <c r="G3074" t="s">
        <v>67</v>
      </c>
    </row>
    <row r="3075" spans="1:7" x14ac:dyDescent="0.2">
      <c r="A3075">
        <v>32</v>
      </c>
      <c r="B3075" t="s">
        <v>101</v>
      </c>
      <c r="C3075">
        <v>64</v>
      </c>
      <c r="D3075" s="1">
        <v>78.528648376464844</v>
      </c>
      <c r="E3075" s="1">
        <v>449867</v>
      </c>
      <c r="F3075" s="1">
        <v>21658.11328125</v>
      </c>
      <c r="G3075" t="s">
        <v>67</v>
      </c>
    </row>
    <row r="3076" spans="1:7" x14ac:dyDescent="0.2">
      <c r="A3076">
        <v>32</v>
      </c>
      <c r="B3076" t="s">
        <v>101</v>
      </c>
      <c r="C3076">
        <v>65</v>
      </c>
      <c r="D3076" s="1">
        <v>78.822738647460938</v>
      </c>
      <c r="E3076" s="1">
        <v>443659.3125</v>
      </c>
      <c r="F3076" s="1">
        <v>21784.359375</v>
      </c>
      <c r="G3076" t="s">
        <v>67</v>
      </c>
    </row>
    <row r="3077" spans="1:7" x14ac:dyDescent="0.2">
      <c r="A3077">
        <v>32</v>
      </c>
      <c r="B3077" t="s">
        <v>101</v>
      </c>
      <c r="C3077">
        <v>66</v>
      </c>
      <c r="D3077" s="1">
        <v>79.116836547851563</v>
      </c>
      <c r="E3077" s="1">
        <v>437105.375</v>
      </c>
      <c r="F3077" s="1">
        <v>21940.9765625</v>
      </c>
      <c r="G3077" t="s">
        <v>67</v>
      </c>
    </row>
    <row r="3078" spans="1:7" x14ac:dyDescent="0.2">
      <c r="A3078">
        <v>32</v>
      </c>
      <c r="B3078" t="s">
        <v>101</v>
      </c>
      <c r="C3078">
        <v>67</v>
      </c>
      <c r="D3078" s="1">
        <v>79.410926818847656</v>
      </c>
      <c r="E3078" s="1">
        <v>431569.21875</v>
      </c>
      <c r="F3078" s="1">
        <v>22141.048828125</v>
      </c>
      <c r="G3078" t="s">
        <v>67</v>
      </c>
    </row>
    <row r="3079" spans="1:7" x14ac:dyDescent="0.2">
      <c r="A3079">
        <v>32</v>
      </c>
      <c r="B3079" t="s">
        <v>101</v>
      </c>
      <c r="C3079">
        <v>68</v>
      </c>
      <c r="D3079" s="1">
        <v>79.70501708984375</v>
      </c>
      <c r="E3079" s="1">
        <v>424285.78125</v>
      </c>
      <c r="F3079" s="1">
        <v>22397.96875</v>
      </c>
      <c r="G3079" t="s">
        <v>67</v>
      </c>
    </row>
    <row r="3080" spans="1:7" x14ac:dyDescent="0.2">
      <c r="A3080">
        <v>32</v>
      </c>
      <c r="B3080" t="s">
        <v>101</v>
      </c>
      <c r="C3080">
        <v>69</v>
      </c>
      <c r="D3080" s="1">
        <v>79.999114990234375</v>
      </c>
      <c r="E3080" s="1">
        <v>418158.34375</v>
      </c>
      <c r="F3080" s="1">
        <v>22721.201171875</v>
      </c>
      <c r="G3080" t="s">
        <v>67</v>
      </c>
    </row>
    <row r="3081" spans="1:7" x14ac:dyDescent="0.2">
      <c r="A3081">
        <v>32</v>
      </c>
      <c r="B3081" t="s">
        <v>101</v>
      </c>
      <c r="C3081">
        <v>70</v>
      </c>
      <c r="D3081" s="1">
        <v>80.293205261230469</v>
      </c>
      <c r="E3081" s="1">
        <v>411307.6875</v>
      </c>
      <c r="F3081" s="1">
        <v>23114.01953125</v>
      </c>
      <c r="G3081" t="s">
        <v>67</v>
      </c>
    </row>
    <row r="3082" spans="1:7" x14ac:dyDescent="0.2">
      <c r="A3082">
        <v>32</v>
      </c>
      <c r="B3082" t="s">
        <v>101</v>
      </c>
      <c r="C3082">
        <v>71</v>
      </c>
      <c r="D3082" s="1">
        <v>80.587295532226563</v>
      </c>
      <c r="E3082" s="1">
        <v>404424.96875</v>
      </c>
      <c r="F3082" s="1">
        <v>23574.45703125</v>
      </c>
      <c r="G3082" t="s">
        <v>67</v>
      </c>
    </row>
    <row r="3083" spans="1:7" x14ac:dyDescent="0.2">
      <c r="A3083">
        <v>32</v>
      </c>
      <c r="B3083" t="s">
        <v>101</v>
      </c>
      <c r="C3083">
        <v>72</v>
      </c>
      <c r="D3083" s="1">
        <v>80.881393432617188</v>
      </c>
      <c r="E3083" s="1">
        <v>397059.84375</v>
      </c>
      <c r="F3083" s="1">
        <v>24099.697265625</v>
      </c>
      <c r="G3083" t="s">
        <v>67</v>
      </c>
    </row>
    <row r="3084" spans="1:7" x14ac:dyDescent="0.2">
      <c r="A3084">
        <v>32</v>
      </c>
      <c r="B3084" t="s">
        <v>101</v>
      </c>
      <c r="C3084">
        <v>73</v>
      </c>
      <c r="D3084" s="1">
        <v>81.175483703613281</v>
      </c>
      <c r="E3084" s="1">
        <v>389732.8125</v>
      </c>
      <c r="F3084" s="1">
        <v>24691.884765625</v>
      </c>
      <c r="G3084" t="s">
        <v>67</v>
      </c>
    </row>
    <row r="3085" spans="1:7" x14ac:dyDescent="0.2">
      <c r="A3085">
        <v>32</v>
      </c>
      <c r="B3085" t="s">
        <v>101</v>
      </c>
      <c r="C3085">
        <v>74</v>
      </c>
      <c r="D3085" s="1">
        <v>81.469573974609375</v>
      </c>
      <c r="E3085" s="1">
        <v>382356.03125</v>
      </c>
      <c r="F3085" s="1">
        <v>25362.2890625</v>
      </c>
      <c r="G3085" t="s">
        <v>67</v>
      </c>
    </row>
    <row r="3086" spans="1:7" x14ac:dyDescent="0.2">
      <c r="A3086">
        <v>32</v>
      </c>
      <c r="B3086" t="s">
        <v>101</v>
      </c>
      <c r="C3086">
        <v>75</v>
      </c>
      <c r="D3086" s="1">
        <v>81.763671875</v>
      </c>
      <c r="E3086" s="1">
        <v>374678.21875</v>
      </c>
      <c r="F3086" s="1">
        <v>26137.044921875</v>
      </c>
      <c r="G3086" t="s">
        <v>67</v>
      </c>
    </row>
    <row r="3087" spans="1:7" x14ac:dyDescent="0.2">
      <c r="A3087">
        <v>32</v>
      </c>
      <c r="B3087" t="s">
        <v>101</v>
      </c>
      <c r="C3087">
        <v>76</v>
      </c>
      <c r="D3087" s="1">
        <v>82.057762145996094</v>
      </c>
      <c r="E3087" s="1">
        <v>366243</v>
      </c>
      <c r="F3087" s="1">
        <v>27065.798828125</v>
      </c>
      <c r="G3087" t="s">
        <v>67</v>
      </c>
    </row>
    <row r="3088" spans="1:7" x14ac:dyDescent="0.2">
      <c r="A3088">
        <v>32</v>
      </c>
      <c r="B3088" t="s">
        <v>101</v>
      </c>
      <c r="C3088">
        <v>77</v>
      </c>
      <c r="D3088" s="1">
        <v>82.351852416992188</v>
      </c>
      <c r="E3088" s="1">
        <v>358290.0625</v>
      </c>
      <c r="F3088" s="1">
        <v>28238.203125</v>
      </c>
      <c r="G3088" t="s">
        <v>67</v>
      </c>
    </row>
    <row r="3089" spans="1:7" x14ac:dyDescent="0.2">
      <c r="A3089">
        <v>32</v>
      </c>
      <c r="B3089" t="s">
        <v>101</v>
      </c>
      <c r="C3089">
        <v>78</v>
      </c>
      <c r="D3089" s="1">
        <v>82.645950317382813</v>
      </c>
      <c r="E3089" s="1">
        <v>349524.5</v>
      </c>
      <c r="F3089" s="1">
        <v>29811.46875</v>
      </c>
      <c r="G3089" t="s">
        <v>67</v>
      </c>
    </row>
    <row r="3090" spans="1:7" x14ac:dyDescent="0.2">
      <c r="A3090">
        <v>32</v>
      </c>
      <c r="B3090" t="s">
        <v>101</v>
      </c>
      <c r="C3090">
        <v>79</v>
      </c>
      <c r="D3090" s="1">
        <v>82.940040588378906</v>
      </c>
      <c r="E3090" s="1">
        <v>341088.4375</v>
      </c>
      <c r="F3090" s="1">
        <v>32045.27734375</v>
      </c>
      <c r="G3090" t="s">
        <v>67</v>
      </c>
    </row>
    <row r="3091" spans="1:7" x14ac:dyDescent="0.2">
      <c r="A3091">
        <v>32</v>
      </c>
      <c r="B3091" t="s">
        <v>101</v>
      </c>
      <c r="C3091">
        <v>80</v>
      </c>
      <c r="D3091" s="1">
        <v>83.234130859375</v>
      </c>
      <c r="E3091" s="1">
        <v>332360.65625</v>
      </c>
      <c r="F3091" s="1">
        <v>35328.703125</v>
      </c>
      <c r="G3091" t="s">
        <v>67</v>
      </c>
    </row>
    <row r="3092" spans="1:7" x14ac:dyDescent="0.2">
      <c r="A3092">
        <v>32</v>
      </c>
      <c r="B3092" t="s">
        <v>101</v>
      </c>
      <c r="C3092">
        <v>81</v>
      </c>
      <c r="D3092" s="1">
        <v>83.528228759765625</v>
      </c>
      <c r="E3092" s="1">
        <v>322335.4375</v>
      </c>
      <c r="F3092" s="1">
        <v>40167.04296875</v>
      </c>
      <c r="G3092" t="s">
        <v>67</v>
      </c>
    </row>
    <row r="3093" spans="1:7" x14ac:dyDescent="0.2">
      <c r="A3093">
        <v>32</v>
      </c>
      <c r="B3093" t="s">
        <v>101</v>
      </c>
      <c r="C3093">
        <v>82</v>
      </c>
      <c r="D3093" s="1">
        <v>83.822319030761719</v>
      </c>
      <c r="E3093" s="1">
        <v>312373.53125</v>
      </c>
      <c r="F3093" s="1">
        <v>47087.984375</v>
      </c>
      <c r="G3093" t="s">
        <v>67</v>
      </c>
    </row>
    <row r="3094" spans="1:7" x14ac:dyDescent="0.2">
      <c r="A3094">
        <v>32</v>
      </c>
      <c r="B3094" t="s">
        <v>101</v>
      </c>
      <c r="C3094">
        <v>83</v>
      </c>
      <c r="D3094" s="1">
        <v>84.116409301757813</v>
      </c>
      <c r="E3094" s="1">
        <v>301455.71875</v>
      </c>
      <c r="F3094" s="1">
        <v>56436.6953125</v>
      </c>
      <c r="G3094" t="s">
        <v>67</v>
      </c>
    </row>
    <row r="3095" spans="1:7" x14ac:dyDescent="0.2">
      <c r="A3095">
        <v>32</v>
      </c>
      <c r="B3095" t="s">
        <v>101</v>
      </c>
      <c r="C3095">
        <v>84</v>
      </c>
      <c r="D3095" s="1">
        <v>84.410507202148438</v>
      </c>
      <c r="E3095" s="1">
        <v>288852.65625</v>
      </c>
      <c r="F3095" s="1">
        <v>68082.9375</v>
      </c>
      <c r="G3095" t="s">
        <v>67</v>
      </c>
    </row>
    <row r="3096" spans="1:7" x14ac:dyDescent="0.2">
      <c r="A3096">
        <v>32</v>
      </c>
      <c r="B3096" t="s">
        <v>101</v>
      </c>
      <c r="C3096">
        <v>85</v>
      </c>
      <c r="D3096" s="1">
        <v>84.704597473144531</v>
      </c>
      <c r="E3096" s="1">
        <v>272949.21875</v>
      </c>
      <c r="F3096" s="1">
        <v>81139.2265625</v>
      </c>
      <c r="G3096" t="s">
        <v>67</v>
      </c>
    </row>
    <row r="3097" spans="1:7" x14ac:dyDescent="0.2">
      <c r="A3097">
        <v>32</v>
      </c>
      <c r="B3097" t="s">
        <v>101</v>
      </c>
      <c r="C3097">
        <v>86</v>
      </c>
      <c r="D3097" s="1">
        <v>84.998687744140625</v>
      </c>
      <c r="E3097" s="1">
        <v>249061.078125</v>
      </c>
      <c r="F3097" s="1">
        <v>93853.125</v>
      </c>
      <c r="G3097" t="s">
        <v>67</v>
      </c>
    </row>
    <row r="3098" spans="1:7" x14ac:dyDescent="0.2">
      <c r="A3098">
        <v>32</v>
      </c>
      <c r="B3098" t="s">
        <v>101</v>
      </c>
      <c r="C3098">
        <v>87</v>
      </c>
      <c r="D3098" s="1">
        <v>85.29278564453125</v>
      </c>
      <c r="E3098" s="1">
        <v>213712.765625</v>
      </c>
      <c r="F3098" s="1">
        <v>103829.0390625</v>
      </c>
      <c r="G3098" t="s">
        <v>67</v>
      </c>
    </row>
    <row r="3099" spans="1:7" x14ac:dyDescent="0.2">
      <c r="A3099">
        <v>32</v>
      </c>
      <c r="B3099" t="s">
        <v>101</v>
      </c>
      <c r="C3099">
        <v>88</v>
      </c>
      <c r="D3099" s="1">
        <v>85.586875915527344</v>
      </c>
      <c r="E3099" s="1">
        <v>158467.65625</v>
      </c>
      <c r="F3099" s="1">
        <v>108618.1875</v>
      </c>
      <c r="G3099" t="s">
        <v>67</v>
      </c>
    </row>
    <row r="3100" spans="1:7" x14ac:dyDescent="0.2">
      <c r="A3100">
        <v>32</v>
      </c>
      <c r="B3100" t="s">
        <v>101</v>
      </c>
      <c r="C3100">
        <v>89</v>
      </c>
      <c r="D3100" s="1">
        <v>85.880966186523438</v>
      </c>
      <c r="E3100" s="1">
        <v>81621.5703125</v>
      </c>
      <c r="F3100" s="1">
        <v>106524.125</v>
      </c>
      <c r="G3100" t="s">
        <v>67</v>
      </c>
    </row>
    <row r="3101" spans="1:7" x14ac:dyDescent="0.2">
      <c r="A3101">
        <v>32</v>
      </c>
      <c r="B3101" t="s">
        <v>101</v>
      </c>
      <c r="C3101">
        <v>90</v>
      </c>
      <c r="D3101" s="1">
        <v>86.175064086914063</v>
      </c>
      <c r="E3101" s="1">
        <v>26885.279296875</v>
      </c>
      <c r="F3101" s="1">
        <v>97294.9296875</v>
      </c>
      <c r="G3101" t="s">
        <v>67</v>
      </c>
    </row>
    <row r="3102" spans="1:7" x14ac:dyDescent="0.2">
      <c r="A3102">
        <v>32</v>
      </c>
      <c r="B3102" t="s">
        <v>101</v>
      </c>
      <c r="C3102">
        <v>91</v>
      </c>
      <c r="D3102" s="1">
        <v>86.469154357910156</v>
      </c>
      <c r="E3102" s="1">
        <v>13383.8125</v>
      </c>
      <c r="F3102" s="1">
        <v>82345.0546875</v>
      </c>
      <c r="G3102" t="s">
        <v>67</v>
      </c>
    </row>
    <row r="3103" spans="1:7" x14ac:dyDescent="0.2">
      <c r="A3103">
        <v>32</v>
      </c>
      <c r="B3103" t="s">
        <v>101</v>
      </c>
      <c r="C3103">
        <v>92</v>
      </c>
      <c r="D3103" s="1">
        <v>86.76324462890625</v>
      </c>
      <c r="E3103" s="1">
        <v>11907.9140625</v>
      </c>
      <c r="F3103" s="1">
        <v>64341.609375</v>
      </c>
      <c r="G3103" t="s">
        <v>67</v>
      </c>
    </row>
    <row r="3104" spans="1:7" x14ac:dyDescent="0.2">
      <c r="A3104">
        <v>32</v>
      </c>
      <c r="B3104" t="s">
        <v>101</v>
      </c>
      <c r="C3104">
        <v>93</v>
      </c>
      <c r="D3104" s="1">
        <v>87.057342529296875</v>
      </c>
      <c r="E3104" s="1">
        <v>11319.0205078125</v>
      </c>
      <c r="F3104" s="1">
        <v>46315.7890625</v>
      </c>
      <c r="G3104" t="s">
        <v>67</v>
      </c>
    </row>
    <row r="3105" spans="1:7" x14ac:dyDescent="0.2">
      <c r="A3105">
        <v>32</v>
      </c>
      <c r="B3105" t="s">
        <v>101</v>
      </c>
      <c r="C3105">
        <v>94</v>
      </c>
      <c r="D3105" s="1">
        <v>87.351432800292969</v>
      </c>
      <c r="E3105" s="1">
        <v>10779.9873046875</v>
      </c>
      <c r="F3105" s="1">
        <v>30719.9921875</v>
      </c>
      <c r="G3105" t="s">
        <v>67</v>
      </c>
    </row>
    <row r="3106" spans="1:7" x14ac:dyDescent="0.2">
      <c r="A3106">
        <v>32</v>
      </c>
      <c r="B3106" t="s">
        <v>101</v>
      </c>
      <c r="C3106">
        <v>95</v>
      </c>
      <c r="D3106" s="1">
        <v>87.645523071289063</v>
      </c>
      <c r="E3106" s="1">
        <v>10597.7880859375</v>
      </c>
      <c r="F3106" s="1">
        <v>18857.98828125</v>
      </c>
      <c r="G3106" t="s">
        <v>67</v>
      </c>
    </row>
    <row r="3107" spans="1:7" x14ac:dyDescent="0.2">
      <c r="A3107">
        <v>32</v>
      </c>
      <c r="B3107" t="s">
        <v>101</v>
      </c>
      <c r="C3107">
        <v>96</v>
      </c>
      <c r="D3107" s="1">
        <v>87.939620971679688</v>
      </c>
      <c r="E3107" s="1">
        <v>9906.884765625</v>
      </c>
      <c r="F3107" s="1">
        <v>10849.9033203125</v>
      </c>
      <c r="G3107" t="s">
        <v>67</v>
      </c>
    </row>
    <row r="3108" spans="1:7" x14ac:dyDescent="0.2">
      <c r="A3108">
        <v>32</v>
      </c>
      <c r="B3108" t="s">
        <v>101</v>
      </c>
      <c r="C3108">
        <v>97</v>
      </c>
      <c r="D3108" s="1">
        <v>88.233711242675781</v>
      </c>
      <c r="E3108" s="1">
        <v>9323.451171875</v>
      </c>
      <c r="F3108" s="1">
        <v>6018.060546875</v>
      </c>
      <c r="G3108" t="s">
        <v>67</v>
      </c>
    </row>
    <row r="3109" spans="1:7" x14ac:dyDescent="0.2">
      <c r="A3109">
        <v>32</v>
      </c>
      <c r="B3109" t="s">
        <v>101</v>
      </c>
      <c r="C3109">
        <v>98</v>
      </c>
      <c r="D3109" s="1">
        <v>88.527801513671875</v>
      </c>
      <c r="E3109" s="1">
        <v>9247.8525390625</v>
      </c>
      <c r="F3109" s="1">
        <v>3393.796875</v>
      </c>
      <c r="G3109" t="s">
        <v>67</v>
      </c>
    </row>
    <row r="3110" spans="1:7" x14ac:dyDescent="0.2">
      <c r="A3110">
        <v>32</v>
      </c>
      <c r="B3110" t="s">
        <v>101</v>
      </c>
      <c r="C3110">
        <v>99</v>
      </c>
      <c r="D3110" s="1">
        <v>88.8218994140625</v>
      </c>
      <c r="E3110" s="1">
        <v>8659.580078125</v>
      </c>
      <c r="F3110" s="1">
        <v>2091.83984375</v>
      </c>
      <c r="G3110" t="s">
        <v>67</v>
      </c>
    </row>
    <row r="3111" spans="1:7" x14ac:dyDescent="0.2">
      <c r="A3111">
        <v>32</v>
      </c>
      <c r="B3111" t="s">
        <v>101</v>
      </c>
      <c r="C3111">
        <v>100</v>
      </c>
      <c r="D3111" s="1">
        <v>89.115989685058594</v>
      </c>
      <c r="E3111" s="1">
        <v>8389.36328125</v>
      </c>
      <c r="F3111" s="1">
        <v>1479.1484375</v>
      </c>
      <c r="G3111" t="s">
        <v>67</v>
      </c>
    </row>
    <row r="3112" spans="1:7" x14ac:dyDescent="0.2">
      <c r="A3112">
        <v>32</v>
      </c>
      <c r="B3112" t="s">
        <v>101</v>
      </c>
      <c r="C3112">
        <v>101</v>
      </c>
      <c r="D3112" s="1">
        <v>89.410079956054688</v>
      </c>
      <c r="E3112" s="1">
        <v>8129.638671875</v>
      </c>
      <c r="F3112" s="1">
        <v>1179.9765625</v>
      </c>
      <c r="G3112" t="s">
        <v>67</v>
      </c>
    </row>
    <row r="3113" spans="1:7" x14ac:dyDescent="0.2">
      <c r="A3113">
        <v>32</v>
      </c>
      <c r="B3113" t="s">
        <v>101</v>
      </c>
      <c r="C3113">
        <v>102</v>
      </c>
      <c r="D3113" s="1">
        <v>89.704177856445313</v>
      </c>
      <c r="E3113" s="1">
        <v>7647.92724609375</v>
      </c>
      <c r="F3113" s="1">
        <v>1006.283203125</v>
      </c>
      <c r="G3113" t="s">
        <v>67</v>
      </c>
    </row>
    <row r="3114" spans="1:7" x14ac:dyDescent="0.2">
      <c r="A3114">
        <v>32</v>
      </c>
      <c r="B3114" t="s">
        <v>101</v>
      </c>
      <c r="C3114">
        <v>103</v>
      </c>
      <c r="D3114" s="1">
        <v>89.998268127441406</v>
      </c>
      <c r="E3114" s="1">
        <v>7462.0576171875</v>
      </c>
      <c r="F3114" s="1">
        <v>880.876953125</v>
      </c>
      <c r="G3114" t="s">
        <v>67</v>
      </c>
    </row>
    <row r="3115" spans="1:7" x14ac:dyDescent="0.2">
      <c r="A3115">
        <v>32</v>
      </c>
      <c r="B3115" t="s">
        <v>101</v>
      </c>
      <c r="C3115">
        <v>104</v>
      </c>
      <c r="D3115" s="1">
        <v>90.2923583984375</v>
      </c>
      <c r="E3115" s="1">
        <v>7381.95556640625</v>
      </c>
      <c r="F3115" s="1">
        <v>781.62109375</v>
      </c>
      <c r="G3115" t="s">
        <v>67</v>
      </c>
    </row>
    <row r="3116" spans="1:7" x14ac:dyDescent="0.2">
      <c r="A3116">
        <v>32</v>
      </c>
      <c r="B3116" t="s">
        <v>101</v>
      </c>
      <c r="C3116">
        <v>105</v>
      </c>
      <c r="D3116" s="1">
        <v>90.586456298828125</v>
      </c>
      <c r="E3116" s="1">
        <v>7214.62158203125</v>
      </c>
      <c r="F3116" s="1">
        <v>708.234375</v>
      </c>
      <c r="G3116" t="s">
        <v>67</v>
      </c>
    </row>
    <row r="3117" spans="1:7" x14ac:dyDescent="0.2">
      <c r="A3117">
        <v>32</v>
      </c>
      <c r="B3117" t="s">
        <v>101</v>
      </c>
      <c r="C3117">
        <v>106</v>
      </c>
      <c r="D3117" s="1">
        <v>90.880546569824219</v>
      </c>
      <c r="E3117" s="1">
        <v>7038.5869140625</v>
      </c>
      <c r="F3117" s="1">
        <v>664.41015625</v>
      </c>
      <c r="G3117" t="s">
        <v>67</v>
      </c>
    </row>
    <row r="3118" spans="1:7" x14ac:dyDescent="0.2">
      <c r="A3118">
        <v>32</v>
      </c>
      <c r="B3118" t="s">
        <v>101</v>
      </c>
      <c r="C3118">
        <v>107</v>
      </c>
      <c r="D3118" s="1">
        <v>91.174636840820313</v>
      </c>
      <c r="E3118" s="1">
        <v>6964.326171875</v>
      </c>
      <c r="F3118" s="1">
        <v>649.033203125</v>
      </c>
      <c r="G3118" t="s">
        <v>67</v>
      </c>
    </row>
    <row r="3119" spans="1:7" x14ac:dyDescent="0.2">
      <c r="A3119">
        <v>32</v>
      </c>
      <c r="B3119" t="s">
        <v>101</v>
      </c>
      <c r="C3119">
        <v>108</v>
      </c>
      <c r="D3119" s="1">
        <v>91.468734741210938</v>
      </c>
      <c r="E3119" s="1">
        <v>6932.2998046875</v>
      </c>
      <c r="F3119" s="1">
        <v>653.501953125</v>
      </c>
      <c r="G3119" t="s">
        <v>67</v>
      </c>
    </row>
    <row r="3120" spans="1:7" x14ac:dyDescent="0.2">
      <c r="A3120">
        <v>32</v>
      </c>
      <c r="B3120" t="s">
        <v>101</v>
      </c>
      <c r="C3120">
        <v>109</v>
      </c>
      <c r="D3120" s="1">
        <v>91.762825012207031</v>
      </c>
      <c r="E3120" s="1">
        <v>6253.72265625</v>
      </c>
      <c r="F3120" s="1">
        <v>663.724609375</v>
      </c>
      <c r="G3120" t="s">
        <v>67</v>
      </c>
    </row>
    <row r="3121" spans="1:7" x14ac:dyDescent="0.2">
      <c r="A3121">
        <v>32</v>
      </c>
      <c r="B3121" t="s">
        <v>101</v>
      </c>
      <c r="C3121">
        <v>110</v>
      </c>
      <c r="D3121" s="1">
        <v>92.056915283203125</v>
      </c>
      <c r="E3121" s="1">
        <v>6419.57958984375</v>
      </c>
      <c r="F3121" s="1">
        <v>665.09765625</v>
      </c>
      <c r="G3121" t="s">
        <v>67</v>
      </c>
    </row>
    <row r="3122" spans="1:7" x14ac:dyDescent="0.2">
      <c r="A3122">
        <v>32</v>
      </c>
      <c r="B3122" t="s">
        <v>101</v>
      </c>
      <c r="C3122">
        <v>111</v>
      </c>
      <c r="D3122" s="1">
        <v>92.35101318359375</v>
      </c>
      <c r="E3122" s="1">
        <v>5598.33154296875</v>
      </c>
      <c r="F3122" s="1">
        <v>648.009765625</v>
      </c>
      <c r="G3122" t="s">
        <v>67</v>
      </c>
    </row>
    <row r="3123" spans="1:7" x14ac:dyDescent="0.2">
      <c r="A3123">
        <v>32</v>
      </c>
      <c r="B3123" t="s">
        <v>101</v>
      </c>
      <c r="C3123">
        <v>112</v>
      </c>
      <c r="D3123" s="1">
        <v>92.645103454589844</v>
      </c>
      <c r="E3123" s="1">
        <v>6100.47607421875</v>
      </c>
      <c r="F3123" s="1">
        <v>611.375</v>
      </c>
      <c r="G3123" t="s">
        <v>67</v>
      </c>
    </row>
    <row r="3124" spans="1:7" x14ac:dyDescent="0.2">
      <c r="A3124">
        <v>32</v>
      </c>
      <c r="B3124" t="s">
        <v>101</v>
      </c>
      <c r="C3124">
        <v>113</v>
      </c>
      <c r="D3124" s="1">
        <v>92.939193725585938</v>
      </c>
      <c r="E3124" s="1">
        <v>5342.28466796875</v>
      </c>
      <c r="F3124" s="1">
        <v>562.6875</v>
      </c>
      <c r="G3124" t="s">
        <v>67</v>
      </c>
    </row>
    <row r="3125" spans="1:7" x14ac:dyDescent="0.2">
      <c r="A3125">
        <v>32</v>
      </c>
      <c r="B3125" t="s">
        <v>101</v>
      </c>
      <c r="C3125">
        <v>114</v>
      </c>
      <c r="D3125" s="1">
        <v>93.233291625976563</v>
      </c>
      <c r="E3125" s="1">
        <v>5489.2001953125</v>
      </c>
      <c r="F3125" s="1">
        <v>514.455078125</v>
      </c>
      <c r="G3125" t="s">
        <v>67</v>
      </c>
    </row>
    <row r="3126" spans="1:7" x14ac:dyDescent="0.2">
      <c r="A3126">
        <v>32</v>
      </c>
      <c r="B3126" t="s">
        <v>101</v>
      </c>
      <c r="C3126">
        <v>115</v>
      </c>
      <c r="D3126" s="1">
        <v>93.527381896972656</v>
      </c>
      <c r="E3126" s="1">
        <v>5522.94677734375</v>
      </c>
      <c r="F3126" s="1">
        <v>478.369140625</v>
      </c>
      <c r="G3126" t="s">
        <v>67</v>
      </c>
    </row>
    <row r="3127" spans="1:7" x14ac:dyDescent="0.2">
      <c r="A3127">
        <v>32</v>
      </c>
      <c r="B3127" t="s">
        <v>101</v>
      </c>
      <c r="C3127">
        <v>116</v>
      </c>
      <c r="D3127" s="1">
        <v>93.82147216796875</v>
      </c>
      <c r="E3127" s="1">
        <v>5513.173828125</v>
      </c>
      <c r="F3127" s="1">
        <v>459.86328125</v>
      </c>
      <c r="G3127" t="s">
        <v>67</v>
      </c>
    </row>
    <row r="3128" spans="1:7" x14ac:dyDescent="0.2">
      <c r="A3128">
        <v>32</v>
      </c>
      <c r="B3128" t="s">
        <v>101</v>
      </c>
      <c r="C3128">
        <v>117</v>
      </c>
      <c r="D3128" s="1">
        <v>94.115570068359375</v>
      </c>
      <c r="E3128" s="1">
        <v>5322.8154296875</v>
      </c>
      <c r="F3128" s="1">
        <v>455.900390625</v>
      </c>
      <c r="G3128" t="s">
        <v>67</v>
      </c>
    </row>
    <row r="3129" spans="1:7" x14ac:dyDescent="0.2">
      <c r="A3129">
        <v>32</v>
      </c>
      <c r="B3129" t="s">
        <v>101</v>
      </c>
      <c r="C3129">
        <v>118</v>
      </c>
      <c r="D3129" s="1">
        <v>94.409660339355469</v>
      </c>
      <c r="E3129" s="1">
        <v>4842.5341796875</v>
      </c>
      <c r="F3129" s="1">
        <v>457.3828125</v>
      </c>
      <c r="G3129" t="s">
        <v>67</v>
      </c>
    </row>
    <row r="3130" spans="1:7" x14ac:dyDescent="0.2">
      <c r="A3130">
        <v>32</v>
      </c>
      <c r="B3130" t="s">
        <v>101</v>
      </c>
      <c r="C3130">
        <v>119</v>
      </c>
      <c r="D3130" s="1">
        <v>94.703750610351563</v>
      </c>
      <c r="E3130" s="1">
        <v>4820.54931640625</v>
      </c>
      <c r="F3130" s="1">
        <v>454.7109375</v>
      </c>
      <c r="G3130" t="s">
        <v>67</v>
      </c>
    </row>
    <row r="3131" spans="1:7" x14ac:dyDescent="0.2">
      <c r="A3131">
        <v>33</v>
      </c>
      <c r="B3131" t="s">
        <v>102</v>
      </c>
      <c r="C3131">
        <v>1</v>
      </c>
      <c r="D3131" s="1">
        <v>60.000801086425781</v>
      </c>
      <c r="E3131" s="1">
        <v>868846.3125</v>
      </c>
      <c r="F3131" s="1">
        <v>26219.40625</v>
      </c>
      <c r="G3131" t="s">
        <v>67</v>
      </c>
    </row>
    <row r="3132" spans="1:7" x14ac:dyDescent="0.2">
      <c r="A3132">
        <v>33</v>
      </c>
      <c r="B3132" t="s">
        <v>102</v>
      </c>
      <c r="C3132">
        <v>2</v>
      </c>
      <c r="D3132" s="1">
        <v>60.294895172119141</v>
      </c>
      <c r="E3132" s="1">
        <v>864764.25</v>
      </c>
      <c r="F3132" s="1">
        <v>26426.75390625</v>
      </c>
      <c r="G3132" t="s">
        <v>67</v>
      </c>
    </row>
    <row r="3133" spans="1:7" x14ac:dyDescent="0.2">
      <c r="A3133">
        <v>33</v>
      </c>
      <c r="B3133" t="s">
        <v>102</v>
      </c>
      <c r="C3133">
        <v>3</v>
      </c>
      <c r="D3133" s="1">
        <v>60.588985443115234</v>
      </c>
      <c r="E3133" s="1">
        <v>857694.3125</v>
      </c>
      <c r="F3133" s="1">
        <v>26674.16015625</v>
      </c>
      <c r="G3133" t="s">
        <v>67</v>
      </c>
    </row>
    <row r="3134" spans="1:7" x14ac:dyDescent="0.2">
      <c r="A3134">
        <v>33</v>
      </c>
      <c r="B3134" t="s">
        <v>102</v>
      </c>
      <c r="C3134">
        <v>4</v>
      </c>
      <c r="D3134" s="1">
        <v>60.883079528808594</v>
      </c>
      <c r="E3134" s="1">
        <v>851554.3125</v>
      </c>
      <c r="F3134" s="1">
        <v>26907.7265625</v>
      </c>
      <c r="G3134" t="s">
        <v>67</v>
      </c>
    </row>
    <row r="3135" spans="1:7" x14ac:dyDescent="0.2">
      <c r="A3135">
        <v>33</v>
      </c>
      <c r="B3135" t="s">
        <v>102</v>
      </c>
      <c r="C3135">
        <v>5</v>
      </c>
      <c r="D3135" s="1">
        <v>61.177173614501953</v>
      </c>
      <c r="E3135" s="1">
        <v>842862.8125</v>
      </c>
      <c r="F3135" s="1">
        <v>27082.322265625</v>
      </c>
      <c r="G3135" t="s">
        <v>67</v>
      </c>
    </row>
    <row r="3136" spans="1:7" x14ac:dyDescent="0.2">
      <c r="A3136">
        <v>33</v>
      </c>
      <c r="B3136" t="s">
        <v>102</v>
      </c>
      <c r="C3136">
        <v>6</v>
      </c>
      <c r="D3136" s="1">
        <v>61.471263885498047</v>
      </c>
      <c r="E3136" s="1">
        <v>835505.1875</v>
      </c>
      <c r="F3136" s="1">
        <v>27177.08984375</v>
      </c>
      <c r="G3136" t="s">
        <v>67</v>
      </c>
    </row>
    <row r="3137" spans="1:7" x14ac:dyDescent="0.2">
      <c r="A3137">
        <v>33</v>
      </c>
      <c r="B3137" t="s">
        <v>102</v>
      </c>
      <c r="C3137">
        <v>7</v>
      </c>
      <c r="D3137" s="1">
        <v>61.765357971191406</v>
      </c>
      <c r="E3137" s="1">
        <v>826512.9375</v>
      </c>
      <c r="F3137" s="1">
        <v>27197.796875</v>
      </c>
      <c r="G3137" t="s">
        <v>67</v>
      </c>
    </row>
    <row r="3138" spans="1:7" x14ac:dyDescent="0.2">
      <c r="A3138">
        <v>33</v>
      </c>
      <c r="B3138" t="s">
        <v>102</v>
      </c>
      <c r="C3138">
        <v>8</v>
      </c>
      <c r="D3138" s="1">
        <v>62.059452056884766</v>
      </c>
      <c r="E3138" s="1">
        <v>818327.125</v>
      </c>
      <c r="F3138" s="1">
        <v>27170.005859375</v>
      </c>
      <c r="G3138" t="s">
        <v>67</v>
      </c>
    </row>
    <row r="3139" spans="1:7" x14ac:dyDescent="0.2">
      <c r="A3139">
        <v>33</v>
      </c>
      <c r="B3139" t="s">
        <v>102</v>
      </c>
      <c r="C3139">
        <v>9</v>
      </c>
      <c r="D3139" s="1">
        <v>62.353542327880859</v>
      </c>
      <c r="E3139" s="1">
        <v>809250.1875</v>
      </c>
      <c r="F3139" s="1">
        <v>27125.201171875</v>
      </c>
      <c r="G3139" t="s">
        <v>67</v>
      </c>
    </row>
    <row r="3140" spans="1:7" x14ac:dyDescent="0.2">
      <c r="A3140">
        <v>33</v>
      </c>
      <c r="B3140" t="s">
        <v>102</v>
      </c>
      <c r="C3140">
        <v>10</v>
      </c>
      <c r="D3140" s="1">
        <v>62.647636413574219</v>
      </c>
      <c r="E3140" s="1">
        <v>801244.8125</v>
      </c>
      <c r="F3140" s="1">
        <v>27087.7421875</v>
      </c>
      <c r="G3140" t="s">
        <v>67</v>
      </c>
    </row>
    <row r="3141" spans="1:7" x14ac:dyDescent="0.2">
      <c r="A3141">
        <v>33</v>
      </c>
      <c r="B3141" t="s">
        <v>102</v>
      </c>
      <c r="C3141">
        <v>11</v>
      </c>
      <c r="D3141" s="1">
        <v>62.941730499267578</v>
      </c>
      <c r="E3141" s="1">
        <v>793118.625</v>
      </c>
      <c r="F3141" s="1">
        <v>27064.982421875</v>
      </c>
      <c r="G3141" t="s">
        <v>67</v>
      </c>
    </row>
    <row r="3142" spans="1:7" x14ac:dyDescent="0.2">
      <c r="A3142">
        <v>33</v>
      </c>
      <c r="B3142" t="s">
        <v>102</v>
      </c>
      <c r="C3142">
        <v>12</v>
      </c>
      <c r="D3142" s="1">
        <v>63.235820770263672</v>
      </c>
      <c r="E3142" s="1">
        <v>785259.625</v>
      </c>
      <c r="F3142" s="1">
        <v>27046.982421875</v>
      </c>
      <c r="G3142" t="s">
        <v>67</v>
      </c>
    </row>
    <row r="3143" spans="1:7" x14ac:dyDescent="0.2">
      <c r="A3143">
        <v>33</v>
      </c>
      <c r="B3143" t="s">
        <v>102</v>
      </c>
      <c r="C3143">
        <v>13</v>
      </c>
      <c r="D3143" s="1">
        <v>63.529914855957031</v>
      </c>
      <c r="E3143" s="1">
        <v>776384.6875</v>
      </c>
      <c r="F3143" s="1">
        <v>27014.71875</v>
      </c>
      <c r="G3143" t="s">
        <v>67</v>
      </c>
    </row>
    <row r="3144" spans="1:7" x14ac:dyDescent="0.2">
      <c r="A3144">
        <v>33</v>
      </c>
      <c r="B3144" t="s">
        <v>102</v>
      </c>
      <c r="C3144">
        <v>14</v>
      </c>
      <c r="D3144" s="1">
        <v>63.824005126953125</v>
      </c>
      <c r="E3144" s="1">
        <v>767872.75</v>
      </c>
      <c r="F3144" s="1">
        <v>26953.7578125</v>
      </c>
      <c r="G3144" t="s">
        <v>67</v>
      </c>
    </row>
    <row r="3145" spans="1:7" x14ac:dyDescent="0.2">
      <c r="A3145">
        <v>33</v>
      </c>
      <c r="B3145" t="s">
        <v>102</v>
      </c>
      <c r="C3145">
        <v>15</v>
      </c>
      <c r="D3145" s="1">
        <v>64.11810302734375</v>
      </c>
      <c r="E3145" s="1">
        <v>759813.5625</v>
      </c>
      <c r="F3145" s="1">
        <v>26863.72265625</v>
      </c>
      <c r="G3145" t="s">
        <v>67</v>
      </c>
    </row>
    <row r="3146" spans="1:7" x14ac:dyDescent="0.2">
      <c r="A3146">
        <v>33</v>
      </c>
      <c r="B3146" t="s">
        <v>102</v>
      </c>
      <c r="C3146">
        <v>16</v>
      </c>
      <c r="D3146" s="1">
        <v>64.412193298339844</v>
      </c>
      <c r="E3146" s="1">
        <v>750674.25</v>
      </c>
      <c r="F3146" s="1">
        <v>26758.23046875</v>
      </c>
      <c r="G3146" t="s">
        <v>67</v>
      </c>
    </row>
    <row r="3147" spans="1:7" x14ac:dyDescent="0.2">
      <c r="A3147">
        <v>33</v>
      </c>
      <c r="B3147" t="s">
        <v>102</v>
      </c>
      <c r="C3147">
        <v>17</v>
      </c>
      <c r="D3147" s="1">
        <v>64.706283569335938</v>
      </c>
      <c r="E3147" s="1">
        <v>743421.5</v>
      </c>
      <c r="F3147" s="1">
        <v>26657.015625</v>
      </c>
      <c r="G3147" t="s">
        <v>67</v>
      </c>
    </row>
    <row r="3148" spans="1:7" x14ac:dyDescent="0.2">
      <c r="A3148">
        <v>33</v>
      </c>
      <c r="B3148" t="s">
        <v>102</v>
      </c>
      <c r="C3148">
        <v>18</v>
      </c>
      <c r="D3148" s="1">
        <v>65.000381469726563</v>
      </c>
      <c r="E3148" s="1">
        <v>735846.75</v>
      </c>
      <c r="F3148" s="1">
        <v>26575.34375</v>
      </c>
      <c r="G3148" t="s">
        <v>67</v>
      </c>
    </row>
    <row r="3149" spans="1:7" x14ac:dyDescent="0.2">
      <c r="A3149">
        <v>33</v>
      </c>
      <c r="B3149" t="s">
        <v>102</v>
      </c>
      <c r="C3149">
        <v>19</v>
      </c>
      <c r="D3149" s="1">
        <v>65.294471740722656</v>
      </c>
      <c r="E3149" s="1">
        <v>727268.125</v>
      </c>
      <c r="F3149" s="1">
        <v>26519.826171875</v>
      </c>
      <c r="G3149" t="s">
        <v>67</v>
      </c>
    </row>
    <row r="3150" spans="1:7" x14ac:dyDescent="0.2">
      <c r="A3150">
        <v>33</v>
      </c>
      <c r="B3150" t="s">
        <v>102</v>
      </c>
      <c r="C3150">
        <v>20</v>
      </c>
      <c r="D3150" s="1">
        <v>65.58856201171875</v>
      </c>
      <c r="E3150" s="1">
        <v>719092.25</v>
      </c>
      <c r="F3150" s="1">
        <v>26488.279296875</v>
      </c>
      <c r="G3150" t="s">
        <v>67</v>
      </c>
    </row>
    <row r="3151" spans="1:7" x14ac:dyDescent="0.2">
      <c r="A3151">
        <v>33</v>
      </c>
      <c r="B3151" t="s">
        <v>102</v>
      </c>
      <c r="C3151">
        <v>21</v>
      </c>
      <c r="D3151" s="1">
        <v>65.882659912109375</v>
      </c>
      <c r="E3151" s="1">
        <v>711089.625</v>
      </c>
      <c r="F3151" s="1">
        <v>26474.17578125</v>
      </c>
      <c r="G3151" t="s">
        <v>67</v>
      </c>
    </row>
    <row r="3152" spans="1:7" x14ac:dyDescent="0.2">
      <c r="A3152">
        <v>33</v>
      </c>
      <c r="B3152" t="s">
        <v>102</v>
      </c>
      <c r="C3152">
        <v>22</v>
      </c>
      <c r="D3152" s="1">
        <v>66.176750183105469</v>
      </c>
      <c r="E3152" s="1">
        <v>703610.125</v>
      </c>
      <c r="F3152" s="1">
        <v>26466.880859375</v>
      </c>
      <c r="G3152" t="s">
        <v>67</v>
      </c>
    </row>
    <row r="3153" spans="1:7" x14ac:dyDescent="0.2">
      <c r="A3153">
        <v>33</v>
      </c>
      <c r="B3153" t="s">
        <v>102</v>
      </c>
      <c r="C3153">
        <v>23</v>
      </c>
      <c r="D3153" s="1">
        <v>66.470840454101563</v>
      </c>
      <c r="E3153" s="1">
        <v>695713.3125</v>
      </c>
      <c r="F3153" s="1">
        <v>26454.404296875</v>
      </c>
      <c r="G3153" t="s">
        <v>67</v>
      </c>
    </row>
    <row r="3154" spans="1:7" x14ac:dyDescent="0.2">
      <c r="A3154">
        <v>33</v>
      </c>
      <c r="B3154" t="s">
        <v>102</v>
      </c>
      <c r="C3154">
        <v>24</v>
      </c>
      <c r="D3154" s="1">
        <v>66.764938354492188</v>
      </c>
      <c r="E3154" s="1">
        <v>687225.5</v>
      </c>
      <c r="F3154" s="1">
        <v>26424.37890625</v>
      </c>
      <c r="G3154" t="s">
        <v>67</v>
      </c>
    </row>
    <row r="3155" spans="1:7" x14ac:dyDescent="0.2">
      <c r="A3155">
        <v>33</v>
      </c>
      <c r="B3155" t="s">
        <v>102</v>
      </c>
      <c r="C3155">
        <v>25</v>
      </c>
      <c r="D3155" s="1">
        <v>67.059028625488281</v>
      </c>
      <c r="E3155" s="1">
        <v>678888.375</v>
      </c>
      <c r="F3155" s="1">
        <v>26369.974609375</v>
      </c>
      <c r="G3155" t="s">
        <v>67</v>
      </c>
    </row>
    <row r="3156" spans="1:7" x14ac:dyDescent="0.2">
      <c r="A3156">
        <v>33</v>
      </c>
      <c r="B3156" t="s">
        <v>102</v>
      </c>
      <c r="C3156">
        <v>26</v>
      </c>
      <c r="D3156" s="1">
        <v>67.353118896484375</v>
      </c>
      <c r="E3156" s="1">
        <v>671002</v>
      </c>
      <c r="F3156" s="1">
        <v>26291.796875</v>
      </c>
      <c r="G3156" t="s">
        <v>67</v>
      </c>
    </row>
    <row r="3157" spans="1:7" x14ac:dyDescent="0.2">
      <c r="A3157">
        <v>33</v>
      </c>
      <c r="B3157" t="s">
        <v>102</v>
      </c>
      <c r="C3157">
        <v>27</v>
      </c>
      <c r="D3157" s="1">
        <v>67.647216796875</v>
      </c>
      <c r="E3157" s="1">
        <v>662468.25</v>
      </c>
      <c r="F3157" s="1">
        <v>26197.296875</v>
      </c>
      <c r="G3157" t="s">
        <v>67</v>
      </c>
    </row>
    <row r="3158" spans="1:7" x14ac:dyDescent="0.2">
      <c r="A3158">
        <v>33</v>
      </c>
      <c r="B3158" t="s">
        <v>102</v>
      </c>
      <c r="C3158">
        <v>28</v>
      </c>
      <c r="D3158" s="1">
        <v>67.941307067871094</v>
      </c>
      <c r="E3158" s="1">
        <v>655018.9375</v>
      </c>
      <c r="F3158" s="1">
        <v>26095.32421875</v>
      </c>
      <c r="G3158" t="s">
        <v>67</v>
      </c>
    </row>
    <row r="3159" spans="1:7" x14ac:dyDescent="0.2">
      <c r="A3159">
        <v>33</v>
      </c>
      <c r="B3159" t="s">
        <v>102</v>
      </c>
      <c r="C3159">
        <v>29</v>
      </c>
      <c r="D3159" s="1">
        <v>68.235397338867188</v>
      </c>
      <c r="E3159" s="1">
        <v>647159.4375</v>
      </c>
      <c r="F3159" s="1">
        <v>25990.01953125</v>
      </c>
      <c r="G3159" t="s">
        <v>67</v>
      </c>
    </row>
    <row r="3160" spans="1:7" x14ac:dyDescent="0.2">
      <c r="A3160">
        <v>33</v>
      </c>
      <c r="B3160" t="s">
        <v>102</v>
      </c>
      <c r="C3160">
        <v>30</v>
      </c>
      <c r="D3160" s="1">
        <v>68.529495239257813</v>
      </c>
      <c r="E3160" s="1">
        <v>638960.375</v>
      </c>
      <c r="F3160" s="1">
        <v>25878.794921875</v>
      </c>
      <c r="G3160" t="s">
        <v>67</v>
      </c>
    </row>
    <row r="3161" spans="1:7" x14ac:dyDescent="0.2">
      <c r="A3161">
        <v>33</v>
      </c>
      <c r="B3161" t="s">
        <v>102</v>
      </c>
      <c r="C3161">
        <v>31</v>
      </c>
      <c r="D3161" s="1">
        <v>68.823585510253906</v>
      </c>
      <c r="E3161" s="1">
        <v>631386.25</v>
      </c>
      <c r="F3161" s="1">
        <v>25755.076171875</v>
      </c>
      <c r="G3161" t="s">
        <v>67</v>
      </c>
    </row>
    <row r="3162" spans="1:7" x14ac:dyDescent="0.2">
      <c r="A3162">
        <v>33</v>
      </c>
      <c r="B3162" t="s">
        <v>102</v>
      </c>
      <c r="C3162">
        <v>32</v>
      </c>
      <c r="D3162" s="1">
        <v>69.11767578125</v>
      </c>
      <c r="E3162" s="1">
        <v>623139.875</v>
      </c>
      <c r="F3162" s="1">
        <v>25611.740234375</v>
      </c>
      <c r="G3162" t="s">
        <v>67</v>
      </c>
    </row>
    <row r="3163" spans="1:7" x14ac:dyDescent="0.2">
      <c r="A3163">
        <v>33</v>
      </c>
      <c r="B3163" t="s">
        <v>102</v>
      </c>
      <c r="C3163">
        <v>33</v>
      </c>
      <c r="D3163" s="1">
        <v>69.411773681640625</v>
      </c>
      <c r="E3163" s="1">
        <v>615736</v>
      </c>
      <c r="F3163" s="1">
        <v>25445.29296875</v>
      </c>
      <c r="G3163" t="s">
        <v>67</v>
      </c>
    </row>
    <row r="3164" spans="1:7" x14ac:dyDescent="0.2">
      <c r="A3164">
        <v>33</v>
      </c>
      <c r="B3164" t="s">
        <v>102</v>
      </c>
      <c r="C3164">
        <v>34</v>
      </c>
      <c r="D3164" s="1">
        <v>69.705863952636719</v>
      </c>
      <c r="E3164" s="1">
        <v>607772.5</v>
      </c>
      <c r="F3164" s="1">
        <v>25256.357421875</v>
      </c>
      <c r="G3164" t="s">
        <v>67</v>
      </c>
    </row>
    <row r="3165" spans="1:7" x14ac:dyDescent="0.2">
      <c r="A3165">
        <v>33</v>
      </c>
      <c r="B3165" t="s">
        <v>102</v>
      </c>
      <c r="C3165">
        <v>35</v>
      </c>
      <c r="D3165" s="1">
        <v>69.999954223632813</v>
      </c>
      <c r="E3165" s="1">
        <v>599924.75</v>
      </c>
      <c r="F3165" s="1">
        <v>25050.572265625</v>
      </c>
      <c r="G3165" t="s">
        <v>67</v>
      </c>
    </row>
    <row r="3166" spans="1:7" x14ac:dyDescent="0.2">
      <c r="A3166">
        <v>33</v>
      </c>
      <c r="B3166" t="s">
        <v>102</v>
      </c>
      <c r="C3166">
        <v>36</v>
      </c>
      <c r="D3166" s="1">
        <v>70.294052124023438</v>
      </c>
      <c r="E3166" s="1">
        <v>592267.5625</v>
      </c>
      <c r="F3166" s="1">
        <v>24837.578125</v>
      </c>
      <c r="G3166" t="s">
        <v>67</v>
      </c>
    </row>
    <row r="3167" spans="1:7" x14ac:dyDescent="0.2">
      <c r="A3167">
        <v>33</v>
      </c>
      <c r="B3167" t="s">
        <v>102</v>
      </c>
      <c r="C3167">
        <v>37</v>
      </c>
      <c r="D3167" s="1">
        <v>70.588142395019531</v>
      </c>
      <c r="E3167" s="1">
        <v>584477.3125</v>
      </c>
      <c r="F3167" s="1">
        <v>24628.142578125</v>
      </c>
      <c r="G3167" t="s">
        <v>67</v>
      </c>
    </row>
    <row r="3168" spans="1:7" x14ac:dyDescent="0.2">
      <c r="A3168">
        <v>33</v>
      </c>
      <c r="B3168" t="s">
        <v>102</v>
      </c>
      <c r="C3168">
        <v>38</v>
      </c>
      <c r="D3168" s="1">
        <v>70.882232666015625</v>
      </c>
      <c r="E3168" s="1">
        <v>577277.9375</v>
      </c>
      <c r="F3168" s="1">
        <v>24430.984375</v>
      </c>
      <c r="G3168" t="s">
        <v>67</v>
      </c>
    </row>
    <row r="3169" spans="1:7" x14ac:dyDescent="0.2">
      <c r="A3169">
        <v>33</v>
      </c>
      <c r="B3169" t="s">
        <v>102</v>
      </c>
      <c r="C3169">
        <v>39</v>
      </c>
      <c r="D3169" s="1">
        <v>71.17633056640625</v>
      </c>
      <c r="E3169" s="1">
        <v>570612.0625</v>
      </c>
      <c r="F3169" s="1">
        <v>24248.669921875</v>
      </c>
      <c r="G3169" t="s">
        <v>67</v>
      </c>
    </row>
    <row r="3170" spans="1:7" x14ac:dyDescent="0.2">
      <c r="A3170">
        <v>33</v>
      </c>
      <c r="B3170" t="s">
        <v>102</v>
      </c>
      <c r="C3170">
        <v>40</v>
      </c>
      <c r="D3170" s="1">
        <v>71.470420837402344</v>
      </c>
      <c r="E3170" s="1">
        <v>562684.125</v>
      </c>
      <c r="F3170" s="1">
        <v>24077.58203125</v>
      </c>
      <c r="G3170" t="s">
        <v>67</v>
      </c>
    </row>
    <row r="3171" spans="1:7" x14ac:dyDescent="0.2">
      <c r="A3171">
        <v>33</v>
      </c>
      <c r="B3171" t="s">
        <v>102</v>
      </c>
      <c r="C3171">
        <v>41</v>
      </c>
      <c r="D3171" s="1">
        <v>71.764511108398438</v>
      </c>
      <c r="E3171" s="1">
        <v>555568.8125</v>
      </c>
      <c r="F3171" s="1">
        <v>23910.63671875</v>
      </c>
      <c r="G3171" t="s">
        <v>67</v>
      </c>
    </row>
    <row r="3172" spans="1:7" x14ac:dyDescent="0.2">
      <c r="A3172">
        <v>33</v>
      </c>
      <c r="B3172" t="s">
        <v>102</v>
      </c>
      <c r="C3172">
        <v>42</v>
      </c>
      <c r="D3172" s="1">
        <v>72.058609008789063</v>
      </c>
      <c r="E3172" s="1">
        <v>548233.3125</v>
      </c>
      <c r="F3172" s="1">
        <v>23741.611328125</v>
      </c>
      <c r="G3172" t="s">
        <v>67</v>
      </c>
    </row>
    <row r="3173" spans="1:7" x14ac:dyDescent="0.2">
      <c r="A3173">
        <v>33</v>
      </c>
      <c r="B3173" t="s">
        <v>102</v>
      </c>
      <c r="C3173">
        <v>43</v>
      </c>
      <c r="D3173" s="1">
        <v>72.352699279785156</v>
      </c>
      <c r="E3173" s="1">
        <v>541468.1875</v>
      </c>
      <c r="F3173" s="1">
        <v>23565.232421875</v>
      </c>
      <c r="G3173" t="s">
        <v>67</v>
      </c>
    </row>
    <row r="3174" spans="1:7" x14ac:dyDescent="0.2">
      <c r="A3174">
        <v>33</v>
      </c>
      <c r="B3174" t="s">
        <v>102</v>
      </c>
      <c r="C3174">
        <v>44</v>
      </c>
      <c r="D3174" s="1">
        <v>72.64678955078125</v>
      </c>
      <c r="E3174" s="1">
        <v>533961.125</v>
      </c>
      <c r="F3174" s="1">
        <v>23377.8984375</v>
      </c>
      <c r="G3174" t="s">
        <v>67</v>
      </c>
    </row>
    <row r="3175" spans="1:7" x14ac:dyDescent="0.2">
      <c r="A3175">
        <v>33</v>
      </c>
      <c r="B3175" t="s">
        <v>102</v>
      </c>
      <c r="C3175">
        <v>45</v>
      </c>
      <c r="D3175" s="1">
        <v>72.940887451171875</v>
      </c>
      <c r="E3175" s="1">
        <v>526815.25</v>
      </c>
      <c r="F3175" s="1">
        <v>23175.728515625</v>
      </c>
      <c r="G3175" t="s">
        <v>67</v>
      </c>
    </row>
    <row r="3176" spans="1:7" x14ac:dyDescent="0.2">
      <c r="A3176">
        <v>33</v>
      </c>
      <c r="B3176" t="s">
        <v>102</v>
      </c>
      <c r="C3176">
        <v>46</v>
      </c>
      <c r="D3176" s="1">
        <v>73.234977722167969</v>
      </c>
      <c r="E3176" s="1">
        <v>520675.90625</v>
      </c>
      <c r="F3176" s="1">
        <v>22955.79296875</v>
      </c>
      <c r="G3176" t="s">
        <v>67</v>
      </c>
    </row>
    <row r="3177" spans="1:7" x14ac:dyDescent="0.2">
      <c r="A3177">
        <v>33</v>
      </c>
      <c r="B3177" t="s">
        <v>102</v>
      </c>
      <c r="C3177">
        <v>47</v>
      </c>
      <c r="D3177" s="1">
        <v>73.529067993164063</v>
      </c>
      <c r="E3177" s="1">
        <v>512763.71875</v>
      </c>
      <c r="F3177" s="1">
        <v>22719.408203125</v>
      </c>
      <c r="G3177" t="s">
        <v>67</v>
      </c>
    </row>
    <row r="3178" spans="1:7" x14ac:dyDescent="0.2">
      <c r="A3178">
        <v>33</v>
      </c>
      <c r="B3178" t="s">
        <v>102</v>
      </c>
      <c r="C3178">
        <v>48</v>
      </c>
      <c r="D3178" s="1">
        <v>73.823165893554688</v>
      </c>
      <c r="E3178" s="1">
        <v>505969.90625</v>
      </c>
      <c r="F3178" s="1">
        <v>22474.802734375</v>
      </c>
      <c r="G3178" t="s">
        <v>67</v>
      </c>
    </row>
    <row r="3179" spans="1:7" x14ac:dyDescent="0.2">
      <c r="A3179">
        <v>33</v>
      </c>
      <c r="B3179" t="s">
        <v>102</v>
      </c>
      <c r="C3179">
        <v>49</v>
      </c>
      <c r="D3179" s="1">
        <v>74.117256164550781</v>
      </c>
      <c r="E3179" s="1">
        <v>499636</v>
      </c>
      <c r="F3179" s="1">
        <v>22235.544921875</v>
      </c>
      <c r="G3179" t="s">
        <v>67</v>
      </c>
    </row>
    <row r="3180" spans="1:7" x14ac:dyDescent="0.2">
      <c r="A3180">
        <v>33</v>
      </c>
      <c r="B3180" t="s">
        <v>102</v>
      </c>
      <c r="C3180">
        <v>50</v>
      </c>
      <c r="D3180" s="1">
        <v>74.411346435546875</v>
      </c>
      <c r="E3180" s="1">
        <v>493577.375</v>
      </c>
      <c r="F3180" s="1">
        <v>22015.09765625</v>
      </c>
      <c r="G3180" t="s">
        <v>67</v>
      </c>
    </row>
    <row r="3181" spans="1:7" x14ac:dyDescent="0.2">
      <c r="A3181">
        <v>33</v>
      </c>
      <c r="B3181" t="s">
        <v>102</v>
      </c>
      <c r="C3181">
        <v>51</v>
      </c>
      <c r="D3181" s="1">
        <v>74.7054443359375</v>
      </c>
      <c r="E3181" s="1">
        <v>486479.03125</v>
      </c>
      <c r="F3181" s="1">
        <v>21820.025390625</v>
      </c>
      <c r="G3181" t="s">
        <v>67</v>
      </c>
    </row>
    <row r="3182" spans="1:7" x14ac:dyDescent="0.2">
      <c r="A3182">
        <v>33</v>
      </c>
      <c r="B3182" t="s">
        <v>102</v>
      </c>
      <c r="C3182">
        <v>52</v>
      </c>
      <c r="D3182" s="1">
        <v>74.999534606933594</v>
      </c>
      <c r="E3182" s="1">
        <v>480148.46875</v>
      </c>
      <c r="F3182" s="1">
        <v>21646.958984375</v>
      </c>
      <c r="G3182" t="s">
        <v>67</v>
      </c>
    </row>
    <row r="3183" spans="1:7" x14ac:dyDescent="0.2">
      <c r="A3183">
        <v>33</v>
      </c>
      <c r="B3183" t="s">
        <v>102</v>
      </c>
      <c r="C3183">
        <v>53</v>
      </c>
      <c r="D3183" s="1">
        <v>75.293624877929688</v>
      </c>
      <c r="E3183" s="1">
        <v>473951.96875</v>
      </c>
      <c r="F3183" s="1">
        <v>21486.1796875</v>
      </c>
      <c r="G3183" t="s">
        <v>67</v>
      </c>
    </row>
    <row r="3184" spans="1:7" x14ac:dyDescent="0.2">
      <c r="A3184">
        <v>33</v>
      </c>
      <c r="B3184" t="s">
        <v>102</v>
      </c>
      <c r="C3184">
        <v>54</v>
      </c>
      <c r="D3184" s="1">
        <v>75.587722778320313</v>
      </c>
      <c r="E3184" s="1">
        <v>467021.71875</v>
      </c>
      <c r="F3184" s="1">
        <v>21327.529296875</v>
      </c>
      <c r="G3184" t="s">
        <v>67</v>
      </c>
    </row>
    <row r="3185" spans="1:7" x14ac:dyDescent="0.2">
      <c r="A3185">
        <v>33</v>
      </c>
      <c r="B3185" t="s">
        <v>102</v>
      </c>
      <c r="C3185">
        <v>55</v>
      </c>
      <c r="D3185" s="1">
        <v>75.881813049316406</v>
      </c>
      <c r="E3185" s="1">
        <v>460803.65625</v>
      </c>
      <c r="F3185" s="1">
        <v>21167.30859375</v>
      </c>
      <c r="G3185" t="s">
        <v>67</v>
      </c>
    </row>
    <row r="3186" spans="1:7" x14ac:dyDescent="0.2">
      <c r="A3186">
        <v>33</v>
      </c>
      <c r="B3186" t="s">
        <v>102</v>
      </c>
      <c r="C3186">
        <v>56</v>
      </c>
      <c r="D3186" s="1">
        <v>76.1759033203125</v>
      </c>
      <c r="E3186" s="1">
        <v>454761.71875</v>
      </c>
      <c r="F3186" s="1">
        <v>21010.25390625</v>
      </c>
      <c r="G3186" t="s">
        <v>67</v>
      </c>
    </row>
    <row r="3187" spans="1:7" x14ac:dyDescent="0.2">
      <c r="A3187">
        <v>33</v>
      </c>
      <c r="B3187" t="s">
        <v>102</v>
      </c>
      <c r="C3187">
        <v>57</v>
      </c>
      <c r="D3187" s="1">
        <v>76.470001220703125</v>
      </c>
      <c r="E3187" s="1">
        <v>448055.59375</v>
      </c>
      <c r="F3187" s="1">
        <v>20867.60546875</v>
      </c>
      <c r="G3187" t="s">
        <v>67</v>
      </c>
    </row>
    <row r="3188" spans="1:7" x14ac:dyDescent="0.2">
      <c r="A3188">
        <v>33</v>
      </c>
      <c r="B3188" t="s">
        <v>102</v>
      </c>
      <c r="C3188">
        <v>58</v>
      </c>
      <c r="D3188" s="1">
        <v>76.764091491699219</v>
      </c>
      <c r="E3188" s="1">
        <v>441957.03125</v>
      </c>
      <c r="F3188" s="1">
        <v>20751.919921875</v>
      </c>
      <c r="G3188" t="s">
        <v>67</v>
      </c>
    </row>
    <row r="3189" spans="1:7" x14ac:dyDescent="0.2">
      <c r="A3189">
        <v>33</v>
      </c>
      <c r="B3189" t="s">
        <v>102</v>
      </c>
      <c r="C3189">
        <v>59</v>
      </c>
      <c r="D3189" s="1">
        <v>77.058181762695313</v>
      </c>
      <c r="E3189" s="1">
        <v>436173.59375</v>
      </c>
      <c r="F3189" s="1">
        <v>20671.712890625</v>
      </c>
      <c r="G3189" t="s">
        <v>67</v>
      </c>
    </row>
    <row r="3190" spans="1:7" x14ac:dyDescent="0.2">
      <c r="A3190">
        <v>33</v>
      </c>
      <c r="B3190" t="s">
        <v>102</v>
      </c>
      <c r="C3190">
        <v>60</v>
      </c>
      <c r="D3190" s="1">
        <v>77.352279663085938</v>
      </c>
      <c r="E3190" s="1">
        <v>429600.625</v>
      </c>
      <c r="F3190" s="1">
        <v>20628.390625</v>
      </c>
      <c r="G3190" t="s">
        <v>67</v>
      </c>
    </row>
    <row r="3191" spans="1:7" x14ac:dyDescent="0.2">
      <c r="A3191">
        <v>33</v>
      </c>
      <c r="B3191" t="s">
        <v>102</v>
      </c>
      <c r="C3191">
        <v>61</v>
      </c>
      <c r="D3191" s="1">
        <v>77.646369934082031</v>
      </c>
      <c r="E3191" s="1">
        <v>423392.59375</v>
      </c>
      <c r="F3191" s="1">
        <v>20617.103515625</v>
      </c>
      <c r="G3191" t="s">
        <v>67</v>
      </c>
    </row>
    <row r="3192" spans="1:7" x14ac:dyDescent="0.2">
      <c r="A3192">
        <v>33</v>
      </c>
      <c r="B3192" t="s">
        <v>102</v>
      </c>
      <c r="C3192">
        <v>62</v>
      </c>
      <c r="D3192" s="1">
        <v>77.940460205078125</v>
      </c>
      <c r="E3192" s="1">
        <v>417080.375</v>
      </c>
      <c r="F3192" s="1">
        <v>20630.416015625</v>
      </c>
      <c r="G3192" t="s">
        <v>67</v>
      </c>
    </row>
    <row r="3193" spans="1:7" x14ac:dyDescent="0.2">
      <c r="A3193">
        <v>33</v>
      </c>
      <c r="B3193" t="s">
        <v>102</v>
      </c>
      <c r="C3193">
        <v>63</v>
      </c>
      <c r="D3193" s="1">
        <v>78.23455810546875</v>
      </c>
      <c r="E3193" s="1">
        <v>411384.78125</v>
      </c>
      <c r="F3193" s="1">
        <v>20662.203125</v>
      </c>
      <c r="G3193" t="s">
        <v>67</v>
      </c>
    </row>
    <row r="3194" spans="1:7" x14ac:dyDescent="0.2">
      <c r="A3194">
        <v>33</v>
      </c>
      <c r="B3194" t="s">
        <v>102</v>
      </c>
      <c r="C3194">
        <v>64</v>
      </c>
      <c r="D3194" s="1">
        <v>78.528648376464844</v>
      </c>
      <c r="E3194" s="1">
        <v>404961.4375</v>
      </c>
      <c r="F3194" s="1">
        <v>20710.162109375</v>
      </c>
      <c r="G3194" t="s">
        <v>67</v>
      </c>
    </row>
    <row r="3195" spans="1:7" x14ac:dyDescent="0.2">
      <c r="A3195">
        <v>33</v>
      </c>
      <c r="B3195" t="s">
        <v>102</v>
      </c>
      <c r="C3195">
        <v>65</v>
      </c>
      <c r="D3195" s="1">
        <v>78.822738647460938</v>
      </c>
      <c r="E3195" s="1">
        <v>399052</v>
      </c>
      <c r="F3195" s="1">
        <v>20775.736328125</v>
      </c>
      <c r="G3195" t="s">
        <v>67</v>
      </c>
    </row>
    <row r="3196" spans="1:7" x14ac:dyDescent="0.2">
      <c r="A3196">
        <v>33</v>
      </c>
      <c r="B3196" t="s">
        <v>102</v>
      </c>
      <c r="C3196">
        <v>66</v>
      </c>
      <c r="D3196" s="1">
        <v>79.116836547851563</v>
      </c>
      <c r="E3196" s="1">
        <v>392911.59375</v>
      </c>
      <c r="F3196" s="1">
        <v>20862.65234375</v>
      </c>
      <c r="G3196" t="s">
        <v>67</v>
      </c>
    </row>
    <row r="3197" spans="1:7" x14ac:dyDescent="0.2">
      <c r="A3197">
        <v>33</v>
      </c>
      <c r="B3197" t="s">
        <v>102</v>
      </c>
      <c r="C3197">
        <v>67</v>
      </c>
      <c r="D3197" s="1">
        <v>79.410926818847656</v>
      </c>
      <c r="E3197" s="1">
        <v>386820.96875</v>
      </c>
      <c r="F3197" s="1">
        <v>20974.974609375</v>
      </c>
      <c r="G3197" t="s">
        <v>67</v>
      </c>
    </row>
    <row r="3198" spans="1:7" x14ac:dyDescent="0.2">
      <c r="A3198">
        <v>33</v>
      </c>
      <c r="B3198" t="s">
        <v>102</v>
      </c>
      <c r="C3198">
        <v>68</v>
      </c>
      <c r="D3198" s="1">
        <v>79.70501708984375</v>
      </c>
      <c r="E3198" s="1">
        <v>381083.1875</v>
      </c>
      <c r="F3198" s="1">
        <v>21117.138671875</v>
      </c>
      <c r="G3198" t="s">
        <v>67</v>
      </c>
    </row>
    <row r="3199" spans="1:7" x14ac:dyDescent="0.2">
      <c r="A3199">
        <v>33</v>
      </c>
      <c r="B3199" t="s">
        <v>102</v>
      </c>
      <c r="C3199">
        <v>69</v>
      </c>
      <c r="D3199" s="1">
        <v>79.999114990234375</v>
      </c>
      <c r="E3199" s="1">
        <v>374362.0625</v>
      </c>
      <c r="F3199" s="1">
        <v>21296.33984375</v>
      </c>
      <c r="G3199" t="s">
        <v>67</v>
      </c>
    </row>
    <row r="3200" spans="1:7" x14ac:dyDescent="0.2">
      <c r="A3200">
        <v>33</v>
      </c>
      <c r="B3200" t="s">
        <v>102</v>
      </c>
      <c r="C3200">
        <v>70</v>
      </c>
      <c r="D3200" s="1">
        <v>80.293205261230469</v>
      </c>
      <c r="E3200" s="1">
        <v>367468.5</v>
      </c>
      <c r="F3200" s="1">
        <v>21525.80859375</v>
      </c>
      <c r="G3200" t="s">
        <v>67</v>
      </c>
    </row>
    <row r="3201" spans="1:7" x14ac:dyDescent="0.2">
      <c r="A3201">
        <v>33</v>
      </c>
      <c r="B3201" t="s">
        <v>102</v>
      </c>
      <c r="C3201">
        <v>71</v>
      </c>
      <c r="D3201" s="1">
        <v>80.587295532226563</v>
      </c>
      <c r="E3201" s="1">
        <v>361246.4375</v>
      </c>
      <c r="F3201" s="1">
        <v>21824.490234375</v>
      </c>
      <c r="G3201" t="s">
        <v>67</v>
      </c>
    </row>
    <row r="3202" spans="1:7" x14ac:dyDescent="0.2">
      <c r="A3202">
        <v>33</v>
      </c>
      <c r="B3202" t="s">
        <v>102</v>
      </c>
      <c r="C3202">
        <v>72</v>
      </c>
      <c r="D3202" s="1">
        <v>80.881393432617188</v>
      </c>
      <c r="E3202" s="1">
        <v>355108.875</v>
      </c>
      <c r="F3202" s="1">
        <v>22212.966796875</v>
      </c>
      <c r="G3202" t="s">
        <v>67</v>
      </c>
    </row>
    <row r="3203" spans="1:7" x14ac:dyDescent="0.2">
      <c r="A3203">
        <v>33</v>
      </c>
      <c r="B3203" t="s">
        <v>102</v>
      </c>
      <c r="C3203">
        <v>73</v>
      </c>
      <c r="D3203" s="1">
        <v>81.175483703613281</v>
      </c>
      <c r="E3203" s="1">
        <v>348403.71875</v>
      </c>
      <c r="F3203" s="1">
        <v>22707.2578125</v>
      </c>
      <c r="G3203" t="s">
        <v>67</v>
      </c>
    </row>
    <row r="3204" spans="1:7" x14ac:dyDescent="0.2">
      <c r="A3204">
        <v>33</v>
      </c>
      <c r="B3204" t="s">
        <v>102</v>
      </c>
      <c r="C3204">
        <v>74</v>
      </c>
      <c r="D3204" s="1">
        <v>81.469573974609375</v>
      </c>
      <c r="E3204" s="1">
        <v>341329.75</v>
      </c>
      <c r="F3204" s="1">
        <v>23316.0390625</v>
      </c>
      <c r="G3204" t="s">
        <v>67</v>
      </c>
    </row>
    <row r="3205" spans="1:7" x14ac:dyDescent="0.2">
      <c r="A3205">
        <v>33</v>
      </c>
      <c r="B3205" t="s">
        <v>102</v>
      </c>
      <c r="C3205">
        <v>75</v>
      </c>
      <c r="D3205" s="1">
        <v>81.763671875</v>
      </c>
      <c r="E3205" s="1">
        <v>334358.125</v>
      </c>
      <c r="F3205" s="1">
        <v>24046.2421875</v>
      </c>
      <c r="G3205" t="s">
        <v>67</v>
      </c>
    </row>
    <row r="3206" spans="1:7" x14ac:dyDescent="0.2">
      <c r="A3206">
        <v>33</v>
      </c>
      <c r="B3206" t="s">
        <v>102</v>
      </c>
      <c r="C3206">
        <v>76</v>
      </c>
      <c r="D3206" s="1">
        <v>82.057762145996094</v>
      </c>
      <c r="E3206" s="1">
        <v>326335.40625</v>
      </c>
      <c r="F3206" s="1">
        <v>24918.46875</v>
      </c>
      <c r="G3206" t="s">
        <v>67</v>
      </c>
    </row>
    <row r="3207" spans="1:7" x14ac:dyDescent="0.2">
      <c r="A3207">
        <v>33</v>
      </c>
      <c r="B3207" t="s">
        <v>102</v>
      </c>
      <c r="C3207">
        <v>77</v>
      </c>
      <c r="D3207" s="1">
        <v>82.351852416992188</v>
      </c>
      <c r="E3207" s="1">
        <v>318798.03125</v>
      </c>
      <c r="F3207" s="1">
        <v>25985.326171875</v>
      </c>
      <c r="G3207" t="s">
        <v>67</v>
      </c>
    </row>
    <row r="3208" spans="1:7" x14ac:dyDescent="0.2">
      <c r="A3208">
        <v>33</v>
      </c>
      <c r="B3208" t="s">
        <v>102</v>
      </c>
      <c r="C3208">
        <v>78</v>
      </c>
      <c r="D3208" s="1">
        <v>82.645950317382813</v>
      </c>
      <c r="E3208" s="1">
        <v>310910.90625</v>
      </c>
      <c r="F3208" s="1">
        <v>27367.89453125</v>
      </c>
      <c r="G3208" t="s">
        <v>67</v>
      </c>
    </row>
    <row r="3209" spans="1:7" x14ac:dyDescent="0.2">
      <c r="A3209">
        <v>33</v>
      </c>
      <c r="B3209" t="s">
        <v>102</v>
      </c>
      <c r="C3209">
        <v>79</v>
      </c>
      <c r="D3209" s="1">
        <v>82.940040588378906</v>
      </c>
      <c r="E3209" s="1">
        <v>302982.625</v>
      </c>
      <c r="F3209" s="1">
        <v>29291.443359375</v>
      </c>
      <c r="G3209" t="s">
        <v>67</v>
      </c>
    </row>
    <row r="3210" spans="1:7" x14ac:dyDescent="0.2">
      <c r="A3210">
        <v>33</v>
      </c>
      <c r="B3210" t="s">
        <v>102</v>
      </c>
      <c r="C3210">
        <v>80</v>
      </c>
      <c r="D3210" s="1">
        <v>83.234130859375</v>
      </c>
      <c r="E3210" s="1">
        <v>294561.21875</v>
      </c>
      <c r="F3210" s="1">
        <v>32116.12109375</v>
      </c>
      <c r="G3210" t="s">
        <v>67</v>
      </c>
    </row>
    <row r="3211" spans="1:7" x14ac:dyDescent="0.2">
      <c r="A3211">
        <v>33</v>
      </c>
      <c r="B3211" t="s">
        <v>102</v>
      </c>
      <c r="C3211">
        <v>81</v>
      </c>
      <c r="D3211" s="1">
        <v>83.528228759765625</v>
      </c>
      <c r="E3211" s="1">
        <v>285178.1875</v>
      </c>
      <c r="F3211" s="1">
        <v>36330.375</v>
      </c>
      <c r="G3211" t="s">
        <v>67</v>
      </c>
    </row>
    <row r="3212" spans="1:7" x14ac:dyDescent="0.2">
      <c r="A3212">
        <v>33</v>
      </c>
      <c r="B3212" t="s">
        <v>102</v>
      </c>
      <c r="C3212">
        <v>82</v>
      </c>
      <c r="D3212" s="1">
        <v>83.822319030761719</v>
      </c>
      <c r="E3212" s="1">
        <v>276384.125</v>
      </c>
      <c r="F3212" s="1">
        <v>42463.46484375</v>
      </c>
      <c r="G3212" t="s">
        <v>67</v>
      </c>
    </row>
    <row r="3213" spans="1:7" x14ac:dyDescent="0.2">
      <c r="A3213">
        <v>33</v>
      </c>
      <c r="B3213" t="s">
        <v>102</v>
      </c>
      <c r="C3213">
        <v>83</v>
      </c>
      <c r="D3213" s="1">
        <v>84.116409301757813</v>
      </c>
      <c r="E3213" s="1">
        <v>266769.4375</v>
      </c>
      <c r="F3213" s="1">
        <v>50884.53515625</v>
      </c>
      <c r="G3213" t="s">
        <v>67</v>
      </c>
    </row>
    <row r="3214" spans="1:7" x14ac:dyDescent="0.2">
      <c r="A3214">
        <v>33</v>
      </c>
      <c r="B3214" t="s">
        <v>102</v>
      </c>
      <c r="C3214">
        <v>84</v>
      </c>
      <c r="D3214" s="1">
        <v>84.410507202148438</v>
      </c>
      <c r="E3214" s="1">
        <v>255763.578125</v>
      </c>
      <c r="F3214" s="1">
        <v>61508.96875</v>
      </c>
      <c r="G3214" t="s">
        <v>67</v>
      </c>
    </row>
    <row r="3215" spans="1:7" x14ac:dyDescent="0.2">
      <c r="A3215">
        <v>33</v>
      </c>
      <c r="B3215" t="s">
        <v>102</v>
      </c>
      <c r="C3215">
        <v>85</v>
      </c>
      <c r="D3215" s="1">
        <v>84.704597473144531</v>
      </c>
      <c r="E3215" s="1">
        <v>241791.53125</v>
      </c>
      <c r="F3215" s="1">
        <v>73514.0625</v>
      </c>
      <c r="G3215" t="s">
        <v>67</v>
      </c>
    </row>
    <row r="3216" spans="1:7" x14ac:dyDescent="0.2">
      <c r="A3216">
        <v>33</v>
      </c>
      <c r="B3216" t="s">
        <v>102</v>
      </c>
      <c r="C3216">
        <v>86</v>
      </c>
      <c r="D3216" s="1">
        <v>84.998687744140625</v>
      </c>
      <c r="E3216" s="1">
        <v>221222.40625</v>
      </c>
      <c r="F3216" s="1">
        <v>85232.328125</v>
      </c>
      <c r="G3216" t="s">
        <v>67</v>
      </c>
    </row>
    <row r="3217" spans="1:7" x14ac:dyDescent="0.2">
      <c r="A3217">
        <v>33</v>
      </c>
      <c r="B3217" t="s">
        <v>102</v>
      </c>
      <c r="C3217">
        <v>87</v>
      </c>
      <c r="D3217" s="1">
        <v>85.29278564453125</v>
      </c>
      <c r="E3217" s="1">
        <v>188489.828125</v>
      </c>
      <c r="F3217" s="1">
        <v>94376.71875</v>
      </c>
      <c r="G3217" t="s">
        <v>67</v>
      </c>
    </row>
    <row r="3218" spans="1:7" x14ac:dyDescent="0.2">
      <c r="A3218">
        <v>33</v>
      </c>
      <c r="B3218" t="s">
        <v>102</v>
      </c>
      <c r="C3218">
        <v>88</v>
      </c>
      <c r="D3218" s="1">
        <v>85.586875915527344</v>
      </c>
      <c r="E3218" s="1">
        <v>136812.890625</v>
      </c>
      <c r="F3218" s="1">
        <v>98630.6953125</v>
      </c>
      <c r="G3218" t="s">
        <v>67</v>
      </c>
    </row>
    <row r="3219" spans="1:7" x14ac:dyDescent="0.2">
      <c r="A3219">
        <v>33</v>
      </c>
      <c r="B3219" t="s">
        <v>102</v>
      </c>
      <c r="C3219">
        <v>89</v>
      </c>
      <c r="D3219" s="1">
        <v>85.880966186523438</v>
      </c>
      <c r="E3219" s="1">
        <v>63928.90234375</v>
      </c>
      <c r="F3219" s="1">
        <v>96434.3671875</v>
      </c>
      <c r="G3219" t="s">
        <v>67</v>
      </c>
    </row>
    <row r="3220" spans="1:7" x14ac:dyDescent="0.2">
      <c r="A3220">
        <v>33</v>
      </c>
      <c r="B3220" t="s">
        <v>102</v>
      </c>
      <c r="C3220">
        <v>90</v>
      </c>
      <c r="D3220" s="1">
        <v>86.175064086914063</v>
      </c>
      <c r="E3220" s="1">
        <v>16229.298828125</v>
      </c>
      <c r="F3220" s="1">
        <v>87631.546875</v>
      </c>
      <c r="G3220" t="s">
        <v>67</v>
      </c>
    </row>
    <row r="3221" spans="1:7" x14ac:dyDescent="0.2">
      <c r="A3221">
        <v>33</v>
      </c>
      <c r="B3221" t="s">
        <v>102</v>
      </c>
      <c r="C3221">
        <v>91</v>
      </c>
      <c r="D3221" s="1">
        <v>86.469154357910156</v>
      </c>
      <c r="E3221" s="1">
        <v>6768.3173828125</v>
      </c>
      <c r="F3221" s="1">
        <v>73638.2421875</v>
      </c>
      <c r="G3221" t="s">
        <v>67</v>
      </c>
    </row>
    <row r="3222" spans="1:7" x14ac:dyDescent="0.2">
      <c r="A3222">
        <v>33</v>
      </c>
      <c r="B3222" t="s">
        <v>102</v>
      </c>
      <c r="C3222">
        <v>92</v>
      </c>
      <c r="D3222" s="1">
        <v>86.76324462890625</v>
      </c>
      <c r="E3222" s="1">
        <v>5756.17236328125</v>
      </c>
      <c r="F3222" s="1">
        <v>57000.1953125</v>
      </c>
      <c r="G3222" t="s">
        <v>67</v>
      </c>
    </row>
    <row r="3223" spans="1:7" x14ac:dyDescent="0.2">
      <c r="A3223">
        <v>33</v>
      </c>
      <c r="B3223" t="s">
        <v>102</v>
      </c>
      <c r="C3223">
        <v>93</v>
      </c>
      <c r="D3223" s="1">
        <v>87.057342529296875</v>
      </c>
      <c r="E3223" s="1">
        <v>5188.9345703125</v>
      </c>
      <c r="F3223" s="1">
        <v>40529.3984375</v>
      </c>
      <c r="G3223" t="s">
        <v>67</v>
      </c>
    </row>
    <row r="3224" spans="1:7" x14ac:dyDescent="0.2">
      <c r="A3224">
        <v>33</v>
      </c>
      <c r="B3224" t="s">
        <v>102</v>
      </c>
      <c r="C3224">
        <v>94</v>
      </c>
      <c r="D3224" s="1">
        <v>87.351432800292969</v>
      </c>
      <c r="E3224" s="1">
        <v>5070.51513671875</v>
      </c>
      <c r="F3224" s="1">
        <v>26433.16015625</v>
      </c>
      <c r="G3224" t="s">
        <v>67</v>
      </c>
    </row>
    <row r="3225" spans="1:7" x14ac:dyDescent="0.2">
      <c r="A3225">
        <v>33</v>
      </c>
      <c r="B3225" t="s">
        <v>102</v>
      </c>
      <c r="C3225">
        <v>95</v>
      </c>
      <c r="D3225" s="1">
        <v>87.645523071289063</v>
      </c>
      <c r="E3225" s="1">
        <v>4937.4130859375</v>
      </c>
      <c r="F3225" s="1">
        <v>15844.84375</v>
      </c>
      <c r="G3225" t="s">
        <v>67</v>
      </c>
    </row>
    <row r="3226" spans="1:7" x14ac:dyDescent="0.2">
      <c r="A3226">
        <v>33</v>
      </c>
      <c r="B3226" t="s">
        <v>102</v>
      </c>
      <c r="C3226">
        <v>96</v>
      </c>
      <c r="D3226" s="1">
        <v>87.939620971679688</v>
      </c>
      <c r="E3226" s="1">
        <v>4436.7734375</v>
      </c>
      <c r="F3226" s="1">
        <v>8770.1796875</v>
      </c>
      <c r="G3226" t="s">
        <v>67</v>
      </c>
    </row>
    <row r="3227" spans="1:7" x14ac:dyDescent="0.2">
      <c r="A3227">
        <v>33</v>
      </c>
      <c r="B3227" t="s">
        <v>102</v>
      </c>
      <c r="C3227">
        <v>97</v>
      </c>
      <c r="D3227" s="1">
        <v>88.233711242675781</v>
      </c>
      <c r="E3227" s="1">
        <v>4452.755859375</v>
      </c>
      <c r="F3227" s="1">
        <v>4537.876953125</v>
      </c>
      <c r="G3227" t="s">
        <v>67</v>
      </c>
    </row>
    <row r="3228" spans="1:7" x14ac:dyDescent="0.2">
      <c r="A3228">
        <v>33</v>
      </c>
      <c r="B3228" t="s">
        <v>102</v>
      </c>
      <c r="C3228">
        <v>98</v>
      </c>
      <c r="D3228" s="1">
        <v>88.527801513671875</v>
      </c>
      <c r="E3228" s="1">
        <v>3910.36669921875</v>
      </c>
      <c r="F3228" s="1">
        <v>2253.08984375</v>
      </c>
      <c r="G3228" t="s">
        <v>67</v>
      </c>
    </row>
    <row r="3229" spans="1:7" x14ac:dyDescent="0.2">
      <c r="A3229">
        <v>33</v>
      </c>
      <c r="B3229" t="s">
        <v>102</v>
      </c>
      <c r="C3229">
        <v>99</v>
      </c>
      <c r="D3229" s="1">
        <v>88.8218994140625</v>
      </c>
      <c r="E3229" s="1">
        <v>3654.855224609375</v>
      </c>
      <c r="F3229" s="1">
        <v>1125.453125</v>
      </c>
      <c r="G3229" t="s">
        <v>67</v>
      </c>
    </row>
    <row r="3230" spans="1:7" x14ac:dyDescent="0.2">
      <c r="A3230">
        <v>33</v>
      </c>
      <c r="B3230" t="s">
        <v>102</v>
      </c>
      <c r="C3230">
        <v>100</v>
      </c>
      <c r="D3230" s="1">
        <v>89.115989685058594</v>
      </c>
      <c r="E3230" s="1">
        <v>3860.36572265625</v>
      </c>
      <c r="F3230" s="1">
        <v>607.2421875</v>
      </c>
      <c r="G3230" t="s">
        <v>67</v>
      </c>
    </row>
    <row r="3231" spans="1:7" x14ac:dyDescent="0.2">
      <c r="A3231">
        <v>33</v>
      </c>
      <c r="B3231" t="s">
        <v>102</v>
      </c>
      <c r="C3231">
        <v>101</v>
      </c>
      <c r="D3231" s="1">
        <v>89.410079956054688</v>
      </c>
      <c r="E3231" s="1">
        <v>3821.976318359375</v>
      </c>
      <c r="F3231" s="1">
        <v>382.57421875</v>
      </c>
      <c r="G3231" t="s">
        <v>67</v>
      </c>
    </row>
    <row r="3232" spans="1:7" x14ac:dyDescent="0.2">
      <c r="A3232">
        <v>33</v>
      </c>
      <c r="B3232" t="s">
        <v>102</v>
      </c>
      <c r="C3232">
        <v>102</v>
      </c>
      <c r="D3232" s="1">
        <v>89.704177856445313</v>
      </c>
      <c r="E3232" s="1">
        <v>3911.097900390625</v>
      </c>
      <c r="F3232" s="1">
        <v>292.962890625</v>
      </c>
      <c r="G3232" t="s">
        <v>67</v>
      </c>
    </row>
    <row r="3233" spans="1:7" x14ac:dyDescent="0.2">
      <c r="A3233">
        <v>33</v>
      </c>
      <c r="B3233" t="s">
        <v>102</v>
      </c>
      <c r="C3233">
        <v>103</v>
      </c>
      <c r="D3233" s="1">
        <v>89.998268127441406</v>
      </c>
      <c r="E3233" s="1">
        <v>3610.73388671875</v>
      </c>
      <c r="F3233" s="1">
        <v>263.796875</v>
      </c>
      <c r="G3233" t="s">
        <v>67</v>
      </c>
    </row>
    <row r="3234" spans="1:7" x14ac:dyDescent="0.2">
      <c r="A3234">
        <v>33</v>
      </c>
      <c r="B3234" t="s">
        <v>102</v>
      </c>
      <c r="C3234">
        <v>104</v>
      </c>
      <c r="D3234" s="1">
        <v>90.2923583984375</v>
      </c>
      <c r="E3234" s="1">
        <v>3229.10400390625</v>
      </c>
      <c r="F3234" s="1">
        <v>258.38671875</v>
      </c>
      <c r="G3234" t="s">
        <v>67</v>
      </c>
    </row>
    <row r="3235" spans="1:7" x14ac:dyDescent="0.2">
      <c r="A3235">
        <v>33</v>
      </c>
      <c r="B3235" t="s">
        <v>102</v>
      </c>
      <c r="C3235">
        <v>105</v>
      </c>
      <c r="D3235" s="1">
        <v>90.586456298828125</v>
      </c>
      <c r="E3235" s="1">
        <v>3323.568603515625</v>
      </c>
      <c r="F3235" s="1">
        <v>258.033203125</v>
      </c>
      <c r="G3235" t="s">
        <v>67</v>
      </c>
    </row>
    <row r="3236" spans="1:7" x14ac:dyDescent="0.2">
      <c r="A3236">
        <v>33</v>
      </c>
      <c r="B3236" t="s">
        <v>102</v>
      </c>
      <c r="C3236">
        <v>106</v>
      </c>
      <c r="D3236" s="1">
        <v>90.880546569824219</v>
      </c>
      <c r="E3236" s="1">
        <v>3002.750244140625</v>
      </c>
      <c r="F3236" s="1">
        <v>255.35546875</v>
      </c>
      <c r="G3236" t="s">
        <v>67</v>
      </c>
    </row>
    <row r="3237" spans="1:7" x14ac:dyDescent="0.2">
      <c r="A3237">
        <v>33</v>
      </c>
      <c r="B3237" t="s">
        <v>102</v>
      </c>
      <c r="C3237">
        <v>107</v>
      </c>
      <c r="D3237" s="1">
        <v>91.174636840820313</v>
      </c>
      <c r="E3237" s="1">
        <v>3108.491943359375</v>
      </c>
      <c r="F3237" s="1">
        <v>250.232421875</v>
      </c>
      <c r="G3237" t="s">
        <v>67</v>
      </c>
    </row>
    <row r="3238" spans="1:7" x14ac:dyDescent="0.2">
      <c r="A3238">
        <v>33</v>
      </c>
      <c r="B3238" t="s">
        <v>102</v>
      </c>
      <c r="C3238">
        <v>108</v>
      </c>
      <c r="D3238" s="1">
        <v>91.468734741210938</v>
      </c>
      <c r="E3238" s="1">
        <v>3228.21728515625</v>
      </c>
      <c r="F3238" s="1">
        <v>244.927734375</v>
      </c>
      <c r="G3238" t="s">
        <v>67</v>
      </c>
    </row>
    <row r="3239" spans="1:7" x14ac:dyDescent="0.2">
      <c r="A3239">
        <v>33</v>
      </c>
      <c r="B3239" t="s">
        <v>102</v>
      </c>
      <c r="C3239">
        <v>109</v>
      </c>
      <c r="D3239" s="1">
        <v>91.762825012207031</v>
      </c>
      <c r="E3239" s="1">
        <v>2570.9716796875</v>
      </c>
      <c r="F3239" s="1">
        <v>240.078125</v>
      </c>
      <c r="G3239" t="s">
        <v>67</v>
      </c>
    </row>
    <row r="3240" spans="1:7" x14ac:dyDescent="0.2">
      <c r="A3240">
        <v>33</v>
      </c>
      <c r="B3240" t="s">
        <v>102</v>
      </c>
      <c r="C3240">
        <v>110</v>
      </c>
      <c r="D3240" s="1">
        <v>92.056915283203125</v>
      </c>
      <c r="E3240" s="1">
        <v>2754.0595703125</v>
      </c>
      <c r="F3240" s="1">
        <v>233.666015625</v>
      </c>
      <c r="G3240" t="s">
        <v>67</v>
      </c>
    </row>
    <row r="3241" spans="1:7" x14ac:dyDescent="0.2">
      <c r="A3241">
        <v>33</v>
      </c>
      <c r="B3241" t="s">
        <v>102</v>
      </c>
      <c r="C3241">
        <v>111</v>
      </c>
      <c r="D3241" s="1">
        <v>92.35101318359375</v>
      </c>
      <c r="E3241" s="1">
        <v>2590.31396484375</v>
      </c>
      <c r="F3241" s="1">
        <v>222.669921875</v>
      </c>
      <c r="G3241" t="s">
        <v>67</v>
      </c>
    </row>
    <row r="3242" spans="1:7" x14ac:dyDescent="0.2">
      <c r="A3242">
        <v>33</v>
      </c>
      <c r="B3242" t="s">
        <v>102</v>
      </c>
      <c r="C3242">
        <v>112</v>
      </c>
      <c r="D3242" s="1">
        <v>92.645103454589844</v>
      </c>
      <c r="E3242" s="1">
        <v>2383.792724609375</v>
      </c>
      <c r="F3242" s="1">
        <v>205.4453125</v>
      </c>
      <c r="G3242" t="s">
        <v>67</v>
      </c>
    </row>
    <row r="3243" spans="1:7" x14ac:dyDescent="0.2">
      <c r="A3243">
        <v>33</v>
      </c>
      <c r="B3243" t="s">
        <v>102</v>
      </c>
      <c r="C3243">
        <v>113</v>
      </c>
      <c r="D3243" s="1">
        <v>92.939193725585938</v>
      </c>
      <c r="E3243" s="1">
        <v>2437.783203125</v>
      </c>
      <c r="F3243" s="1">
        <v>183.02734375</v>
      </c>
      <c r="G3243" t="s">
        <v>67</v>
      </c>
    </row>
    <row r="3244" spans="1:7" x14ac:dyDescent="0.2">
      <c r="A3244">
        <v>33</v>
      </c>
      <c r="B3244" t="s">
        <v>102</v>
      </c>
      <c r="C3244">
        <v>114</v>
      </c>
      <c r="D3244" s="1">
        <v>93.233291625976563</v>
      </c>
      <c r="E3244" s="1">
        <v>2221.532470703125</v>
      </c>
      <c r="F3244" s="1">
        <v>158.94921875</v>
      </c>
      <c r="G3244" t="s">
        <v>67</v>
      </c>
    </row>
    <row r="3245" spans="1:7" x14ac:dyDescent="0.2">
      <c r="A3245">
        <v>33</v>
      </c>
      <c r="B3245" t="s">
        <v>102</v>
      </c>
      <c r="C3245">
        <v>115</v>
      </c>
      <c r="D3245" s="1">
        <v>93.527381896972656</v>
      </c>
      <c r="E3245" s="1">
        <v>2016.1776123046875</v>
      </c>
      <c r="F3245" s="1">
        <v>137.794921875</v>
      </c>
      <c r="G3245" t="s">
        <v>67</v>
      </c>
    </row>
    <row r="3246" spans="1:7" x14ac:dyDescent="0.2">
      <c r="A3246">
        <v>33</v>
      </c>
      <c r="B3246" t="s">
        <v>102</v>
      </c>
      <c r="C3246">
        <v>116</v>
      </c>
      <c r="D3246" s="1">
        <v>93.82147216796875</v>
      </c>
      <c r="E3246" s="1">
        <v>2404.61279296875</v>
      </c>
      <c r="F3246" s="1">
        <v>123.01953125</v>
      </c>
      <c r="G3246" t="s">
        <v>67</v>
      </c>
    </row>
    <row r="3247" spans="1:7" x14ac:dyDescent="0.2">
      <c r="A3247">
        <v>33</v>
      </c>
      <c r="B3247" t="s">
        <v>102</v>
      </c>
      <c r="C3247">
        <v>117</v>
      </c>
      <c r="D3247" s="1">
        <v>94.115570068359375</v>
      </c>
      <c r="E3247" s="1">
        <v>2202.5087890625</v>
      </c>
      <c r="F3247" s="1">
        <v>115.05859375</v>
      </c>
      <c r="G3247" t="s">
        <v>67</v>
      </c>
    </row>
    <row r="3248" spans="1:7" x14ac:dyDescent="0.2">
      <c r="A3248">
        <v>33</v>
      </c>
      <c r="B3248" t="s">
        <v>102</v>
      </c>
      <c r="C3248">
        <v>118</v>
      </c>
      <c r="D3248" s="1">
        <v>94.409660339355469</v>
      </c>
      <c r="E3248" s="1">
        <v>1932.07275390625</v>
      </c>
      <c r="F3248" s="1">
        <v>110.990234375</v>
      </c>
      <c r="G3248" t="s">
        <v>67</v>
      </c>
    </row>
    <row r="3249" spans="1:7" x14ac:dyDescent="0.2">
      <c r="A3249">
        <v>33</v>
      </c>
      <c r="B3249" t="s">
        <v>102</v>
      </c>
      <c r="C3249">
        <v>119</v>
      </c>
      <c r="D3249" s="1">
        <v>94.703750610351563</v>
      </c>
      <c r="E3249" s="1">
        <v>1833.9061279296875</v>
      </c>
      <c r="F3249" s="1">
        <v>106.26171875</v>
      </c>
      <c r="G3249" t="s">
        <v>67</v>
      </c>
    </row>
    <row r="3250" spans="1:7" x14ac:dyDescent="0.2">
      <c r="A3250">
        <v>37</v>
      </c>
      <c r="B3250" t="s">
        <v>106</v>
      </c>
      <c r="C3250">
        <v>1</v>
      </c>
      <c r="D3250" s="1">
        <v>60.000801086425781</v>
      </c>
      <c r="E3250" s="1">
        <v>728666.9375</v>
      </c>
      <c r="F3250" s="1">
        <v>21988.87109375</v>
      </c>
      <c r="G3250" t="s">
        <v>67</v>
      </c>
    </row>
    <row r="3251" spans="1:7" x14ac:dyDescent="0.2">
      <c r="A3251">
        <v>37</v>
      </c>
      <c r="B3251" t="s">
        <v>106</v>
      </c>
      <c r="C3251">
        <v>2</v>
      </c>
      <c r="D3251" s="1">
        <v>60.294895172119141</v>
      </c>
      <c r="E3251" s="1">
        <v>723714.25</v>
      </c>
      <c r="F3251" s="1">
        <v>22082.828125</v>
      </c>
      <c r="G3251" t="s">
        <v>67</v>
      </c>
    </row>
    <row r="3252" spans="1:7" x14ac:dyDescent="0.2">
      <c r="A3252">
        <v>37</v>
      </c>
      <c r="B3252" t="s">
        <v>106</v>
      </c>
      <c r="C3252">
        <v>3</v>
      </c>
      <c r="D3252" s="1">
        <v>60.588985443115234</v>
      </c>
      <c r="E3252" s="1">
        <v>718146.0625</v>
      </c>
      <c r="F3252" s="1">
        <v>22202.376953125</v>
      </c>
      <c r="G3252" t="s">
        <v>67</v>
      </c>
    </row>
    <row r="3253" spans="1:7" x14ac:dyDescent="0.2">
      <c r="A3253">
        <v>37</v>
      </c>
      <c r="B3253" t="s">
        <v>106</v>
      </c>
      <c r="C3253">
        <v>4</v>
      </c>
      <c r="D3253" s="1">
        <v>60.883079528808594</v>
      </c>
      <c r="E3253" s="1">
        <v>713339.125</v>
      </c>
      <c r="F3253" s="1">
        <v>22295.62109375</v>
      </c>
      <c r="G3253" t="s">
        <v>67</v>
      </c>
    </row>
    <row r="3254" spans="1:7" x14ac:dyDescent="0.2">
      <c r="A3254">
        <v>37</v>
      </c>
      <c r="B3254" t="s">
        <v>106</v>
      </c>
      <c r="C3254">
        <v>5</v>
      </c>
      <c r="D3254" s="1">
        <v>61.177173614501953</v>
      </c>
      <c r="E3254" s="1">
        <v>706495.3125</v>
      </c>
      <c r="F3254" s="1">
        <v>22322.490234375</v>
      </c>
      <c r="G3254" t="s">
        <v>67</v>
      </c>
    </row>
    <row r="3255" spans="1:7" x14ac:dyDescent="0.2">
      <c r="A3255">
        <v>37</v>
      </c>
      <c r="B3255" t="s">
        <v>106</v>
      </c>
      <c r="C3255">
        <v>6</v>
      </c>
      <c r="D3255" s="1">
        <v>61.471263885498047</v>
      </c>
      <c r="E3255" s="1">
        <v>700279.5625</v>
      </c>
      <c r="F3255" s="1">
        <v>22267.078125</v>
      </c>
      <c r="G3255" t="s">
        <v>67</v>
      </c>
    </row>
    <row r="3256" spans="1:7" x14ac:dyDescent="0.2">
      <c r="A3256">
        <v>37</v>
      </c>
      <c r="B3256" t="s">
        <v>106</v>
      </c>
      <c r="C3256">
        <v>7</v>
      </c>
      <c r="D3256" s="1">
        <v>61.765357971191406</v>
      </c>
      <c r="E3256" s="1">
        <v>693465.4375</v>
      </c>
      <c r="F3256" s="1">
        <v>22138.94140625</v>
      </c>
      <c r="G3256" t="s">
        <v>67</v>
      </c>
    </row>
    <row r="3257" spans="1:7" x14ac:dyDescent="0.2">
      <c r="A3257">
        <v>37</v>
      </c>
      <c r="B3257" t="s">
        <v>106</v>
      </c>
      <c r="C3257">
        <v>8</v>
      </c>
      <c r="D3257" s="1">
        <v>62.059452056884766</v>
      </c>
      <c r="E3257" s="1">
        <v>685943.5625</v>
      </c>
      <c r="F3257" s="1">
        <v>21966.267578125</v>
      </c>
      <c r="G3257" t="s">
        <v>67</v>
      </c>
    </row>
    <row r="3258" spans="1:7" x14ac:dyDescent="0.2">
      <c r="A3258">
        <v>37</v>
      </c>
      <c r="B3258" t="s">
        <v>106</v>
      </c>
      <c r="C3258">
        <v>9</v>
      </c>
      <c r="D3258" s="1">
        <v>62.353542327880859</v>
      </c>
      <c r="E3258" s="1">
        <v>679613.5625</v>
      </c>
      <c r="F3258" s="1">
        <v>21782.291015625</v>
      </c>
      <c r="G3258" t="s">
        <v>67</v>
      </c>
    </row>
    <row r="3259" spans="1:7" x14ac:dyDescent="0.2">
      <c r="A3259">
        <v>37</v>
      </c>
      <c r="B3259" t="s">
        <v>106</v>
      </c>
      <c r="C3259">
        <v>10</v>
      </c>
      <c r="D3259" s="1">
        <v>62.647636413574219</v>
      </c>
      <c r="E3259" s="1">
        <v>673036.0625</v>
      </c>
      <c r="F3259" s="1">
        <v>21612.60546875</v>
      </c>
      <c r="G3259" t="s">
        <v>67</v>
      </c>
    </row>
    <row r="3260" spans="1:7" x14ac:dyDescent="0.2">
      <c r="A3260">
        <v>37</v>
      </c>
      <c r="B3260" t="s">
        <v>106</v>
      </c>
      <c r="C3260">
        <v>11</v>
      </c>
      <c r="D3260" s="1">
        <v>62.941730499267578</v>
      </c>
      <c r="E3260" s="1">
        <v>667054.5625</v>
      </c>
      <c r="F3260" s="1">
        <v>21467.017578125</v>
      </c>
      <c r="G3260" t="s">
        <v>67</v>
      </c>
    </row>
    <row r="3261" spans="1:7" x14ac:dyDescent="0.2">
      <c r="A3261">
        <v>37</v>
      </c>
      <c r="B3261" t="s">
        <v>106</v>
      </c>
      <c r="C3261">
        <v>12</v>
      </c>
      <c r="D3261" s="1">
        <v>63.235820770263672</v>
      </c>
      <c r="E3261" s="1">
        <v>659900.5</v>
      </c>
      <c r="F3261" s="1">
        <v>21340.634765625</v>
      </c>
      <c r="G3261" t="s">
        <v>67</v>
      </c>
    </row>
    <row r="3262" spans="1:7" x14ac:dyDescent="0.2">
      <c r="A3262">
        <v>37</v>
      </c>
      <c r="B3262" t="s">
        <v>106</v>
      </c>
      <c r="C3262">
        <v>13</v>
      </c>
      <c r="D3262" s="1">
        <v>63.529914855957031</v>
      </c>
      <c r="E3262" s="1">
        <v>653770.0625</v>
      </c>
      <c r="F3262" s="1">
        <v>21221.41796875</v>
      </c>
      <c r="G3262" t="s">
        <v>67</v>
      </c>
    </row>
    <row r="3263" spans="1:7" x14ac:dyDescent="0.2">
      <c r="A3263">
        <v>37</v>
      </c>
      <c r="B3263" t="s">
        <v>106</v>
      </c>
      <c r="C3263">
        <v>14</v>
      </c>
      <c r="D3263" s="1">
        <v>63.824005126953125</v>
      </c>
      <c r="E3263" s="1">
        <v>647007.0625</v>
      </c>
      <c r="F3263" s="1">
        <v>21099.763671875</v>
      </c>
      <c r="G3263" t="s">
        <v>67</v>
      </c>
    </row>
    <row r="3264" spans="1:7" x14ac:dyDescent="0.2">
      <c r="A3264">
        <v>37</v>
      </c>
      <c r="B3264" t="s">
        <v>106</v>
      </c>
      <c r="C3264">
        <v>15</v>
      </c>
      <c r="D3264" s="1">
        <v>64.11810302734375</v>
      </c>
      <c r="E3264" s="1">
        <v>640873.5</v>
      </c>
      <c r="F3264" s="1">
        <v>20974.01171875</v>
      </c>
      <c r="G3264" t="s">
        <v>67</v>
      </c>
    </row>
    <row r="3265" spans="1:7" x14ac:dyDescent="0.2">
      <c r="A3265">
        <v>37</v>
      </c>
      <c r="B3265" t="s">
        <v>106</v>
      </c>
      <c r="C3265">
        <v>16</v>
      </c>
      <c r="D3265" s="1">
        <v>64.412193298339844</v>
      </c>
      <c r="E3265" s="1">
        <v>633797.0625</v>
      </c>
      <c r="F3265" s="1">
        <v>20849.9765625</v>
      </c>
      <c r="G3265" t="s">
        <v>67</v>
      </c>
    </row>
    <row r="3266" spans="1:7" x14ac:dyDescent="0.2">
      <c r="A3266">
        <v>37</v>
      </c>
      <c r="B3266" t="s">
        <v>106</v>
      </c>
      <c r="C3266">
        <v>17</v>
      </c>
      <c r="D3266" s="1">
        <v>64.706283569335938</v>
      </c>
      <c r="E3266" s="1">
        <v>628669.875</v>
      </c>
      <c r="F3266" s="1">
        <v>20735.916015625</v>
      </c>
      <c r="G3266" t="s">
        <v>67</v>
      </c>
    </row>
    <row r="3267" spans="1:7" x14ac:dyDescent="0.2">
      <c r="A3267">
        <v>37</v>
      </c>
      <c r="B3267" t="s">
        <v>106</v>
      </c>
      <c r="C3267">
        <v>18</v>
      </c>
      <c r="D3267" s="1">
        <v>65.000381469726563</v>
      </c>
      <c r="E3267" s="1">
        <v>621590.625</v>
      </c>
      <c r="F3267" s="1">
        <v>20638.259765625</v>
      </c>
      <c r="G3267" t="s">
        <v>67</v>
      </c>
    </row>
    <row r="3268" spans="1:7" x14ac:dyDescent="0.2">
      <c r="A3268">
        <v>37</v>
      </c>
      <c r="B3268" t="s">
        <v>106</v>
      </c>
      <c r="C3268">
        <v>19</v>
      </c>
      <c r="D3268" s="1">
        <v>65.294471740722656</v>
      </c>
      <c r="E3268" s="1">
        <v>616083.6875</v>
      </c>
      <c r="F3268" s="1">
        <v>20559.912109375</v>
      </c>
      <c r="G3268" t="s">
        <v>67</v>
      </c>
    </row>
    <row r="3269" spans="1:7" x14ac:dyDescent="0.2">
      <c r="A3269">
        <v>37</v>
      </c>
      <c r="B3269" t="s">
        <v>106</v>
      </c>
      <c r="C3269">
        <v>20</v>
      </c>
      <c r="D3269" s="1">
        <v>65.58856201171875</v>
      </c>
      <c r="E3269" s="1">
        <v>609096.5</v>
      </c>
      <c r="F3269" s="1">
        <v>20499.359375</v>
      </c>
      <c r="G3269" t="s">
        <v>67</v>
      </c>
    </row>
    <row r="3270" spans="1:7" x14ac:dyDescent="0.2">
      <c r="A3270">
        <v>37</v>
      </c>
      <c r="B3270" t="s">
        <v>106</v>
      </c>
      <c r="C3270">
        <v>21</v>
      </c>
      <c r="D3270" s="1">
        <v>65.882659912109375</v>
      </c>
      <c r="E3270" s="1">
        <v>603454.8125</v>
      </c>
      <c r="F3270" s="1">
        <v>20452.1484375</v>
      </c>
      <c r="G3270" t="s">
        <v>67</v>
      </c>
    </row>
    <row r="3271" spans="1:7" x14ac:dyDescent="0.2">
      <c r="A3271">
        <v>37</v>
      </c>
      <c r="B3271" t="s">
        <v>106</v>
      </c>
      <c r="C3271">
        <v>22</v>
      </c>
      <c r="D3271" s="1">
        <v>66.176750183105469</v>
      </c>
      <c r="E3271" s="1">
        <v>597349.625</v>
      </c>
      <c r="F3271" s="1">
        <v>20410.865234375</v>
      </c>
      <c r="G3271" t="s">
        <v>67</v>
      </c>
    </row>
    <row r="3272" spans="1:7" x14ac:dyDescent="0.2">
      <c r="A3272">
        <v>37</v>
      </c>
      <c r="B3272" t="s">
        <v>106</v>
      </c>
      <c r="C3272">
        <v>23</v>
      </c>
      <c r="D3272" s="1">
        <v>66.470840454101563</v>
      </c>
      <c r="E3272" s="1">
        <v>591760.25</v>
      </c>
      <c r="F3272" s="1">
        <v>20368.876953125</v>
      </c>
      <c r="G3272" t="s">
        <v>67</v>
      </c>
    </row>
    <row r="3273" spans="1:7" x14ac:dyDescent="0.2">
      <c r="A3273">
        <v>37</v>
      </c>
      <c r="B3273" t="s">
        <v>106</v>
      </c>
      <c r="C3273">
        <v>24</v>
      </c>
      <c r="D3273" s="1">
        <v>66.764938354492188</v>
      </c>
      <c r="E3273" s="1">
        <v>584490</v>
      </c>
      <c r="F3273" s="1">
        <v>20323.20703125</v>
      </c>
      <c r="G3273" t="s">
        <v>67</v>
      </c>
    </row>
    <row r="3274" spans="1:7" x14ac:dyDescent="0.2">
      <c r="A3274">
        <v>37</v>
      </c>
      <c r="B3274" t="s">
        <v>106</v>
      </c>
      <c r="C3274">
        <v>25</v>
      </c>
      <c r="D3274" s="1">
        <v>67.059028625488281</v>
      </c>
      <c r="E3274" s="1">
        <v>578550</v>
      </c>
      <c r="F3274" s="1">
        <v>20277.658203125</v>
      </c>
      <c r="G3274" t="s">
        <v>67</v>
      </c>
    </row>
    <row r="3275" spans="1:7" x14ac:dyDescent="0.2">
      <c r="A3275">
        <v>37</v>
      </c>
      <c r="B3275" t="s">
        <v>106</v>
      </c>
      <c r="C3275">
        <v>26</v>
      </c>
      <c r="D3275" s="1">
        <v>67.353118896484375</v>
      </c>
      <c r="E3275" s="1">
        <v>572232.125</v>
      </c>
      <c r="F3275" s="1">
        <v>20239.00390625</v>
      </c>
      <c r="G3275" t="s">
        <v>67</v>
      </c>
    </row>
    <row r="3276" spans="1:7" x14ac:dyDescent="0.2">
      <c r="A3276">
        <v>37</v>
      </c>
      <c r="B3276" t="s">
        <v>106</v>
      </c>
      <c r="C3276">
        <v>27</v>
      </c>
      <c r="D3276" s="1">
        <v>67.647216796875</v>
      </c>
      <c r="E3276" s="1">
        <v>566746.8125</v>
      </c>
      <c r="F3276" s="1">
        <v>20211.638671875</v>
      </c>
      <c r="G3276" t="s">
        <v>67</v>
      </c>
    </row>
    <row r="3277" spans="1:7" x14ac:dyDescent="0.2">
      <c r="A3277">
        <v>37</v>
      </c>
      <c r="B3277" t="s">
        <v>106</v>
      </c>
      <c r="C3277">
        <v>28</v>
      </c>
      <c r="D3277" s="1">
        <v>67.941307067871094</v>
      </c>
      <c r="E3277" s="1">
        <v>560712.6875</v>
      </c>
      <c r="F3277" s="1">
        <v>20194.228515625</v>
      </c>
      <c r="G3277" t="s">
        <v>67</v>
      </c>
    </row>
    <row r="3278" spans="1:7" x14ac:dyDescent="0.2">
      <c r="A3278">
        <v>37</v>
      </c>
      <c r="B3278" t="s">
        <v>106</v>
      </c>
      <c r="C3278">
        <v>29</v>
      </c>
      <c r="D3278" s="1">
        <v>68.235397338867188</v>
      </c>
      <c r="E3278" s="1">
        <v>553592.5</v>
      </c>
      <c r="F3278" s="1">
        <v>20183.078125</v>
      </c>
      <c r="G3278" t="s">
        <v>67</v>
      </c>
    </row>
    <row r="3279" spans="1:7" x14ac:dyDescent="0.2">
      <c r="A3279">
        <v>37</v>
      </c>
      <c r="B3279" t="s">
        <v>106</v>
      </c>
      <c r="C3279">
        <v>30</v>
      </c>
      <c r="D3279" s="1">
        <v>68.529495239257813</v>
      </c>
      <c r="E3279" s="1">
        <v>547760.9375</v>
      </c>
      <c r="F3279" s="1">
        <v>20176.23828125</v>
      </c>
      <c r="G3279" t="s">
        <v>67</v>
      </c>
    </row>
    <row r="3280" spans="1:7" x14ac:dyDescent="0.2">
      <c r="A3280">
        <v>37</v>
      </c>
      <c r="B3280" t="s">
        <v>106</v>
      </c>
      <c r="C3280">
        <v>31</v>
      </c>
      <c r="D3280" s="1">
        <v>68.823585510253906</v>
      </c>
      <c r="E3280" s="1">
        <v>542051.0625</v>
      </c>
      <c r="F3280" s="1">
        <v>20176.0546875</v>
      </c>
      <c r="G3280" t="s">
        <v>67</v>
      </c>
    </row>
    <row r="3281" spans="1:7" x14ac:dyDescent="0.2">
      <c r="A3281">
        <v>37</v>
      </c>
      <c r="B3281" t="s">
        <v>106</v>
      </c>
      <c r="C3281">
        <v>32</v>
      </c>
      <c r="D3281" s="1">
        <v>69.11767578125</v>
      </c>
      <c r="E3281" s="1">
        <v>535661.6875</v>
      </c>
      <c r="F3281" s="1">
        <v>20184.447265625</v>
      </c>
      <c r="G3281" t="s">
        <v>67</v>
      </c>
    </row>
    <row r="3282" spans="1:7" x14ac:dyDescent="0.2">
      <c r="A3282">
        <v>37</v>
      </c>
      <c r="B3282" t="s">
        <v>106</v>
      </c>
      <c r="C3282">
        <v>33</v>
      </c>
      <c r="D3282" s="1">
        <v>69.411773681640625</v>
      </c>
      <c r="E3282" s="1">
        <v>530014.5</v>
      </c>
      <c r="F3282" s="1">
        <v>20197.158203125</v>
      </c>
      <c r="G3282" t="s">
        <v>67</v>
      </c>
    </row>
    <row r="3283" spans="1:7" x14ac:dyDescent="0.2">
      <c r="A3283">
        <v>37</v>
      </c>
      <c r="B3283" t="s">
        <v>106</v>
      </c>
      <c r="C3283">
        <v>34</v>
      </c>
      <c r="D3283" s="1">
        <v>69.705863952636719</v>
      </c>
      <c r="E3283" s="1">
        <v>523714.28125</v>
      </c>
      <c r="F3283" s="1">
        <v>20202.7265625</v>
      </c>
      <c r="G3283" t="s">
        <v>67</v>
      </c>
    </row>
    <row r="3284" spans="1:7" x14ac:dyDescent="0.2">
      <c r="A3284">
        <v>37</v>
      </c>
      <c r="B3284" t="s">
        <v>106</v>
      </c>
      <c r="C3284">
        <v>35</v>
      </c>
      <c r="D3284" s="1">
        <v>69.999954223632813</v>
      </c>
      <c r="E3284" s="1">
        <v>517026.625</v>
      </c>
      <c r="F3284" s="1">
        <v>20188.04296875</v>
      </c>
      <c r="G3284" t="s">
        <v>67</v>
      </c>
    </row>
    <row r="3285" spans="1:7" x14ac:dyDescent="0.2">
      <c r="A3285">
        <v>37</v>
      </c>
      <c r="B3285" t="s">
        <v>106</v>
      </c>
      <c r="C3285">
        <v>36</v>
      </c>
      <c r="D3285" s="1">
        <v>70.294052124023438</v>
      </c>
      <c r="E3285" s="1">
        <v>510980.46875</v>
      </c>
      <c r="F3285" s="1">
        <v>20149.314453125</v>
      </c>
      <c r="G3285" t="s">
        <v>67</v>
      </c>
    </row>
    <row r="3286" spans="1:7" x14ac:dyDescent="0.2">
      <c r="A3286">
        <v>37</v>
      </c>
      <c r="B3286" t="s">
        <v>106</v>
      </c>
      <c r="C3286">
        <v>37</v>
      </c>
      <c r="D3286" s="1">
        <v>70.588142395019531</v>
      </c>
      <c r="E3286" s="1">
        <v>504715.65625</v>
      </c>
      <c r="F3286" s="1">
        <v>20098.119140625</v>
      </c>
      <c r="G3286" t="s">
        <v>67</v>
      </c>
    </row>
    <row r="3287" spans="1:7" x14ac:dyDescent="0.2">
      <c r="A3287">
        <v>37</v>
      </c>
      <c r="B3287" t="s">
        <v>106</v>
      </c>
      <c r="C3287">
        <v>38</v>
      </c>
      <c r="D3287" s="1">
        <v>70.882232666015625</v>
      </c>
      <c r="E3287" s="1">
        <v>498737.40625</v>
      </c>
      <c r="F3287" s="1">
        <v>20062.26171875</v>
      </c>
      <c r="G3287" t="s">
        <v>67</v>
      </c>
    </row>
    <row r="3288" spans="1:7" x14ac:dyDescent="0.2">
      <c r="A3288">
        <v>37</v>
      </c>
      <c r="B3288" t="s">
        <v>106</v>
      </c>
      <c r="C3288">
        <v>39</v>
      </c>
      <c r="D3288" s="1">
        <v>71.17633056640625</v>
      </c>
      <c r="E3288" s="1">
        <v>492422.0625</v>
      </c>
      <c r="F3288" s="1">
        <v>20066.80859375</v>
      </c>
      <c r="G3288" t="s">
        <v>67</v>
      </c>
    </row>
    <row r="3289" spans="1:7" x14ac:dyDescent="0.2">
      <c r="A3289">
        <v>37</v>
      </c>
      <c r="B3289" t="s">
        <v>106</v>
      </c>
      <c r="C3289">
        <v>40</v>
      </c>
      <c r="D3289" s="1">
        <v>71.470420837402344</v>
      </c>
      <c r="E3289" s="1">
        <v>487458.28125</v>
      </c>
      <c r="F3289" s="1">
        <v>20134.96875</v>
      </c>
      <c r="G3289" t="s">
        <v>67</v>
      </c>
    </row>
    <row r="3290" spans="1:7" x14ac:dyDescent="0.2">
      <c r="A3290">
        <v>37</v>
      </c>
      <c r="B3290" t="s">
        <v>106</v>
      </c>
      <c r="C3290">
        <v>41</v>
      </c>
      <c r="D3290" s="1">
        <v>71.764511108398438</v>
      </c>
      <c r="E3290" s="1">
        <v>480903.5625</v>
      </c>
      <c r="F3290" s="1">
        <v>20270.458984375</v>
      </c>
      <c r="G3290" t="s">
        <v>67</v>
      </c>
    </row>
    <row r="3291" spans="1:7" x14ac:dyDescent="0.2">
      <c r="A3291">
        <v>37</v>
      </c>
      <c r="B3291" t="s">
        <v>106</v>
      </c>
      <c r="C3291">
        <v>42</v>
      </c>
      <c r="D3291" s="1">
        <v>72.058609008789063</v>
      </c>
      <c r="E3291" s="1">
        <v>475267.75</v>
      </c>
      <c r="F3291" s="1">
        <v>20459.67578125</v>
      </c>
      <c r="G3291" t="s">
        <v>67</v>
      </c>
    </row>
    <row r="3292" spans="1:7" x14ac:dyDescent="0.2">
      <c r="A3292">
        <v>37</v>
      </c>
      <c r="B3292" t="s">
        <v>106</v>
      </c>
      <c r="C3292">
        <v>43</v>
      </c>
      <c r="D3292" s="1">
        <v>72.352699279785156</v>
      </c>
      <c r="E3292" s="1">
        <v>469032.90625</v>
      </c>
      <c r="F3292" s="1">
        <v>20694.66015625</v>
      </c>
      <c r="G3292" t="s">
        <v>67</v>
      </c>
    </row>
    <row r="3293" spans="1:7" x14ac:dyDescent="0.2">
      <c r="A3293">
        <v>37</v>
      </c>
      <c r="B3293" t="s">
        <v>106</v>
      </c>
      <c r="C3293">
        <v>44</v>
      </c>
      <c r="D3293" s="1">
        <v>72.64678955078125</v>
      </c>
      <c r="E3293" s="1">
        <v>462153.625</v>
      </c>
      <c r="F3293" s="1">
        <v>21004.53125</v>
      </c>
      <c r="G3293" t="s">
        <v>67</v>
      </c>
    </row>
    <row r="3294" spans="1:7" x14ac:dyDescent="0.2">
      <c r="A3294">
        <v>37</v>
      </c>
      <c r="B3294" t="s">
        <v>106</v>
      </c>
      <c r="C3294">
        <v>45</v>
      </c>
      <c r="D3294" s="1">
        <v>72.940887451171875</v>
      </c>
      <c r="E3294" s="1">
        <v>455466.0625</v>
      </c>
      <c r="F3294" s="1">
        <v>21490.650390625</v>
      </c>
      <c r="G3294" t="s">
        <v>67</v>
      </c>
    </row>
    <row r="3295" spans="1:7" x14ac:dyDescent="0.2">
      <c r="A3295">
        <v>37</v>
      </c>
      <c r="B3295" t="s">
        <v>106</v>
      </c>
      <c r="C3295">
        <v>46</v>
      </c>
      <c r="D3295" s="1">
        <v>73.234977722167969</v>
      </c>
      <c r="E3295" s="1">
        <v>449541.90625</v>
      </c>
      <c r="F3295" s="1">
        <v>22360.193359375</v>
      </c>
      <c r="G3295" t="s">
        <v>67</v>
      </c>
    </row>
    <row r="3296" spans="1:7" x14ac:dyDescent="0.2">
      <c r="A3296">
        <v>37</v>
      </c>
      <c r="B3296" t="s">
        <v>106</v>
      </c>
      <c r="C3296">
        <v>47</v>
      </c>
      <c r="D3296" s="1">
        <v>73.529067993164063</v>
      </c>
      <c r="E3296" s="1">
        <v>444009.5</v>
      </c>
      <c r="F3296" s="1">
        <v>23950.33984375</v>
      </c>
      <c r="G3296" t="s">
        <v>67</v>
      </c>
    </row>
    <row r="3297" spans="1:7" x14ac:dyDescent="0.2">
      <c r="A3297">
        <v>37</v>
      </c>
      <c r="B3297" t="s">
        <v>106</v>
      </c>
      <c r="C3297">
        <v>48</v>
      </c>
      <c r="D3297" s="1">
        <v>73.823165893554688</v>
      </c>
      <c r="E3297" s="1">
        <v>437419.03125</v>
      </c>
      <c r="F3297" s="1">
        <v>26744.51953125</v>
      </c>
      <c r="G3297" t="s">
        <v>67</v>
      </c>
    </row>
    <row r="3298" spans="1:7" x14ac:dyDescent="0.2">
      <c r="A3298">
        <v>37</v>
      </c>
      <c r="B3298" t="s">
        <v>106</v>
      </c>
      <c r="C3298">
        <v>49</v>
      </c>
      <c r="D3298" s="1">
        <v>74.117256164550781</v>
      </c>
      <c r="E3298" s="1">
        <v>431518.5625</v>
      </c>
      <c r="F3298" s="1">
        <v>31367.796875</v>
      </c>
      <c r="G3298" t="s">
        <v>67</v>
      </c>
    </row>
    <row r="3299" spans="1:7" x14ac:dyDescent="0.2">
      <c r="A3299">
        <v>37</v>
      </c>
      <c r="B3299" t="s">
        <v>106</v>
      </c>
      <c r="C3299">
        <v>50</v>
      </c>
      <c r="D3299" s="1">
        <v>74.411346435546875</v>
      </c>
      <c r="E3299" s="1">
        <v>424372.71875</v>
      </c>
      <c r="F3299" s="1">
        <v>38533.0703125</v>
      </c>
      <c r="G3299" t="s">
        <v>67</v>
      </c>
    </row>
    <row r="3300" spans="1:7" x14ac:dyDescent="0.2">
      <c r="A3300">
        <v>37</v>
      </c>
      <c r="B3300" t="s">
        <v>106</v>
      </c>
      <c r="C3300">
        <v>51</v>
      </c>
      <c r="D3300" s="1">
        <v>74.7054443359375</v>
      </c>
      <c r="E3300" s="1">
        <v>416493</v>
      </c>
      <c r="F3300" s="1">
        <v>48900.0078125</v>
      </c>
      <c r="G3300" t="s">
        <v>67</v>
      </c>
    </row>
    <row r="3301" spans="1:7" x14ac:dyDescent="0.2">
      <c r="A3301">
        <v>37</v>
      </c>
      <c r="B3301" t="s">
        <v>106</v>
      </c>
      <c r="C3301">
        <v>52</v>
      </c>
      <c r="D3301" s="1">
        <v>74.999534606933594</v>
      </c>
      <c r="E3301" s="1">
        <v>407085.625</v>
      </c>
      <c r="F3301" s="1">
        <v>62829.5</v>
      </c>
      <c r="G3301" t="s">
        <v>67</v>
      </c>
    </row>
    <row r="3302" spans="1:7" x14ac:dyDescent="0.2">
      <c r="A3302">
        <v>37</v>
      </c>
      <c r="B3302" t="s">
        <v>106</v>
      </c>
      <c r="C3302">
        <v>53</v>
      </c>
      <c r="D3302" s="1">
        <v>75.293624877929688</v>
      </c>
      <c r="E3302" s="1">
        <v>395210.03125</v>
      </c>
      <c r="F3302" s="1">
        <v>80076.734375</v>
      </c>
      <c r="G3302" t="s">
        <v>67</v>
      </c>
    </row>
    <row r="3303" spans="1:7" x14ac:dyDescent="0.2">
      <c r="A3303">
        <v>37</v>
      </c>
      <c r="B3303" t="s">
        <v>106</v>
      </c>
      <c r="C3303">
        <v>54</v>
      </c>
      <c r="D3303" s="1">
        <v>75.587722778320313</v>
      </c>
      <c r="E3303" s="1">
        <v>378724.0625</v>
      </c>
      <c r="F3303" s="1">
        <v>99540.890625</v>
      </c>
      <c r="G3303" t="s">
        <v>67</v>
      </c>
    </row>
    <row r="3304" spans="1:7" x14ac:dyDescent="0.2">
      <c r="A3304">
        <v>37</v>
      </c>
      <c r="B3304" t="s">
        <v>106</v>
      </c>
      <c r="C3304">
        <v>55</v>
      </c>
      <c r="D3304" s="1">
        <v>75.881813049316406</v>
      </c>
      <c r="E3304" s="1">
        <v>352134.5625</v>
      </c>
      <c r="F3304" s="1">
        <v>119224.78125</v>
      </c>
      <c r="G3304" t="s">
        <v>67</v>
      </c>
    </row>
    <row r="3305" spans="1:7" x14ac:dyDescent="0.2">
      <c r="A3305">
        <v>37</v>
      </c>
      <c r="B3305" t="s">
        <v>106</v>
      </c>
      <c r="C3305">
        <v>56</v>
      </c>
      <c r="D3305" s="1">
        <v>76.1759033203125</v>
      </c>
      <c r="E3305" s="1">
        <v>311567.28125</v>
      </c>
      <c r="F3305" s="1">
        <v>136505.25</v>
      </c>
      <c r="G3305" t="s">
        <v>67</v>
      </c>
    </row>
    <row r="3306" spans="1:7" x14ac:dyDescent="0.2">
      <c r="A3306">
        <v>37</v>
      </c>
      <c r="B3306" t="s">
        <v>106</v>
      </c>
      <c r="C3306">
        <v>57</v>
      </c>
      <c r="D3306" s="1">
        <v>76.470001220703125</v>
      </c>
      <c r="E3306" s="1">
        <v>257204.40625</v>
      </c>
      <c r="F3306" s="1">
        <v>148684.21875</v>
      </c>
      <c r="G3306" t="s">
        <v>67</v>
      </c>
    </row>
    <row r="3307" spans="1:7" x14ac:dyDescent="0.2">
      <c r="A3307">
        <v>37</v>
      </c>
      <c r="B3307" t="s">
        <v>106</v>
      </c>
      <c r="C3307">
        <v>58</v>
      </c>
      <c r="D3307" s="1">
        <v>76.764091491699219</v>
      </c>
      <c r="E3307" s="1">
        <v>202161.28125</v>
      </c>
      <c r="F3307" s="1">
        <v>153647</v>
      </c>
      <c r="G3307" t="s">
        <v>67</v>
      </c>
    </row>
    <row r="3308" spans="1:7" x14ac:dyDescent="0.2">
      <c r="A3308">
        <v>37</v>
      </c>
      <c r="B3308" t="s">
        <v>106</v>
      </c>
      <c r="C3308">
        <v>59</v>
      </c>
      <c r="D3308" s="1">
        <v>77.058181762695313</v>
      </c>
      <c r="E3308" s="1">
        <v>148816.765625</v>
      </c>
      <c r="F3308" s="1">
        <v>150397.171875</v>
      </c>
      <c r="G3308" t="s">
        <v>67</v>
      </c>
    </row>
    <row r="3309" spans="1:7" x14ac:dyDescent="0.2">
      <c r="A3309">
        <v>37</v>
      </c>
      <c r="B3309" t="s">
        <v>106</v>
      </c>
      <c r="C3309">
        <v>60</v>
      </c>
      <c r="D3309" s="1">
        <v>77.352279663085938</v>
      </c>
      <c r="E3309" s="1">
        <v>100536.65625</v>
      </c>
      <c r="F3309" s="1">
        <v>139287.03125</v>
      </c>
      <c r="G3309" t="s">
        <v>67</v>
      </c>
    </row>
    <row r="3310" spans="1:7" x14ac:dyDescent="0.2">
      <c r="A3310">
        <v>37</v>
      </c>
      <c r="B3310" t="s">
        <v>106</v>
      </c>
      <c r="C3310">
        <v>61</v>
      </c>
      <c r="D3310" s="1">
        <v>77.646369934082031</v>
      </c>
      <c r="E3310" s="1">
        <v>60056.39453125</v>
      </c>
      <c r="F3310" s="1">
        <v>121892.7421875</v>
      </c>
      <c r="G3310" t="s">
        <v>67</v>
      </c>
    </row>
    <row r="3311" spans="1:7" x14ac:dyDescent="0.2">
      <c r="A3311">
        <v>37</v>
      </c>
      <c r="B3311" t="s">
        <v>106</v>
      </c>
      <c r="C3311">
        <v>62</v>
      </c>
      <c r="D3311" s="1">
        <v>77.940460205078125</v>
      </c>
      <c r="E3311" s="1">
        <v>31396.978515625</v>
      </c>
      <c r="F3311" s="1">
        <v>100604.59375</v>
      </c>
      <c r="G3311" t="s">
        <v>67</v>
      </c>
    </row>
    <row r="3312" spans="1:7" x14ac:dyDescent="0.2">
      <c r="A3312">
        <v>37</v>
      </c>
      <c r="B3312" t="s">
        <v>106</v>
      </c>
      <c r="C3312">
        <v>63</v>
      </c>
      <c r="D3312" s="1">
        <v>78.23455810546875</v>
      </c>
      <c r="E3312" s="1">
        <v>14279.232421875</v>
      </c>
      <c r="F3312" s="1">
        <v>78075.828125</v>
      </c>
      <c r="G3312" t="s">
        <v>67</v>
      </c>
    </row>
    <row r="3313" spans="1:7" x14ac:dyDescent="0.2">
      <c r="A3313">
        <v>37</v>
      </c>
      <c r="B3313" t="s">
        <v>106</v>
      </c>
      <c r="C3313">
        <v>64</v>
      </c>
      <c r="D3313" s="1">
        <v>78.528648376464844</v>
      </c>
      <c r="E3313" s="1">
        <v>5153.705078125</v>
      </c>
      <c r="F3313" s="1">
        <v>56689.21484375</v>
      </c>
      <c r="G3313" t="s">
        <v>67</v>
      </c>
    </row>
    <row r="3314" spans="1:7" x14ac:dyDescent="0.2">
      <c r="A3314">
        <v>37</v>
      </c>
      <c r="B3314" t="s">
        <v>106</v>
      </c>
      <c r="C3314">
        <v>65</v>
      </c>
      <c r="D3314" s="1">
        <v>78.822738647460938</v>
      </c>
      <c r="E3314" s="1">
        <v>1931.611328125</v>
      </c>
      <c r="F3314" s="1">
        <v>38172.34375</v>
      </c>
      <c r="G3314" t="s">
        <v>67</v>
      </c>
    </row>
    <row r="3315" spans="1:7" x14ac:dyDescent="0.2">
      <c r="A3315">
        <v>37</v>
      </c>
      <c r="B3315" t="s">
        <v>106</v>
      </c>
      <c r="C3315">
        <v>66</v>
      </c>
      <c r="D3315" s="1">
        <v>79.116836547851563</v>
      </c>
      <c r="E3315" s="1">
        <v>-131.66624450683594</v>
      </c>
      <c r="F3315" s="1">
        <v>23434.15234375</v>
      </c>
      <c r="G3315" t="s">
        <v>67</v>
      </c>
    </row>
    <row r="3316" spans="1:7" x14ac:dyDescent="0.2">
      <c r="A3316">
        <v>37</v>
      </c>
      <c r="B3316" t="s">
        <v>106</v>
      </c>
      <c r="C3316">
        <v>67</v>
      </c>
      <c r="D3316" s="1">
        <v>79.410926818847656</v>
      </c>
      <c r="E3316" s="1">
        <v>-654.2568359375</v>
      </c>
      <c r="F3316" s="1">
        <v>13766.5087890625</v>
      </c>
      <c r="G3316" t="s">
        <v>67</v>
      </c>
    </row>
    <row r="3317" spans="1:7" x14ac:dyDescent="0.2">
      <c r="A3317">
        <v>37</v>
      </c>
      <c r="B3317" t="s">
        <v>106</v>
      </c>
      <c r="C3317">
        <v>68</v>
      </c>
      <c r="D3317" s="1">
        <v>79.70501708984375</v>
      </c>
      <c r="E3317" s="1">
        <v>-336.72683715820313</v>
      </c>
      <c r="F3317" s="1">
        <v>7583.5068359375</v>
      </c>
      <c r="G3317" t="s">
        <v>67</v>
      </c>
    </row>
    <row r="3318" spans="1:7" x14ac:dyDescent="0.2">
      <c r="A3318">
        <v>37</v>
      </c>
      <c r="B3318" t="s">
        <v>106</v>
      </c>
      <c r="C3318">
        <v>69</v>
      </c>
      <c r="D3318" s="1">
        <v>79.999114990234375</v>
      </c>
      <c r="E3318" s="1">
        <v>1421.748291015625</v>
      </c>
      <c r="F3318" s="1">
        <v>3759.578125</v>
      </c>
      <c r="G3318" t="s">
        <v>67</v>
      </c>
    </row>
    <row r="3319" spans="1:7" x14ac:dyDescent="0.2">
      <c r="A3319">
        <v>37</v>
      </c>
      <c r="B3319" t="s">
        <v>106</v>
      </c>
      <c r="C3319">
        <v>70</v>
      </c>
      <c r="D3319" s="1">
        <v>80.293205261230469</v>
      </c>
      <c r="E3319" s="1">
        <v>1064.504150390625</v>
      </c>
      <c r="F3319" s="1">
        <v>1624.505859375</v>
      </c>
      <c r="G3319" t="s">
        <v>67</v>
      </c>
    </row>
    <row r="3320" spans="1:7" x14ac:dyDescent="0.2">
      <c r="A3320">
        <v>37</v>
      </c>
      <c r="B3320" t="s">
        <v>106</v>
      </c>
      <c r="C3320">
        <v>71</v>
      </c>
      <c r="D3320" s="1">
        <v>80.587295532226563</v>
      </c>
      <c r="E3320" s="1">
        <v>569.49017333984375</v>
      </c>
      <c r="F3320" s="1">
        <v>579.7734375</v>
      </c>
      <c r="G3320" t="s">
        <v>67</v>
      </c>
    </row>
    <row r="3321" spans="1:7" x14ac:dyDescent="0.2">
      <c r="A3321">
        <v>37</v>
      </c>
      <c r="B3321" t="s">
        <v>106</v>
      </c>
      <c r="C3321">
        <v>72</v>
      </c>
      <c r="D3321" s="1">
        <v>80.881393432617188</v>
      </c>
      <c r="E3321" s="1">
        <v>783.4993896484375</v>
      </c>
      <c r="F3321" s="1">
        <v>165.09375</v>
      </c>
      <c r="G3321" t="s">
        <v>67</v>
      </c>
    </row>
    <row r="3322" spans="1:7" x14ac:dyDescent="0.2">
      <c r="A3322">
        <v>37</v>
      </c>
      <c r="B3322" t="s">
        <v>106</v>
      </c>
      <c r="C3322">
        <v>73</v>
      </c>
      <c r="D3322" s="1">
        <v>81.175483703613281</v>
      </c>
      <c r="E3322" s="1">
        <v>954.4229736328125</v>
      </c>
      <c r="F3322" s="1">
        <v>70.486328125</v>
      </c>
      <c r="G3322" t="s">
        <v>67</v>
      </c>
    </row>
    <row r="3323" spans="1:7" x14ac:dyDescent="0.2">
      <c r="A3323">
        <v>37</v>
      </c>
      <c r="B3323" t="s">
        <v>106</v>
      </c>
      <c r="C3323">
        <v>74</v>
      </c>
      <c r="D3323" s="1">
        <v>81.469573974609375</v>
      </c>
      <c r="E3323" s="1">
        <v>582.83587646484375</v>
      </c>
      <c r="F3323" s="1">
        <v>113.625</v>
      </c>
      <c r="G3323" t="s">
        <v>67</v>
      </c>
    </row>
    <row r="3324" spans="1:7" x14ac:dyDescent="0.2">
      <c r="A3324">
        <v>37</v>
      </c>
      <c r="B3324" t="s">
        <v>106</v>
      </c>
      <c r="C3324">
        <v>75</v>
      </c>
      <c r="D3324" s="1">
        <v>81.763671875</v>
      </c>
      <c r="E3324" s="1">
        <v>185.35797119140625</v>
      </c>
      <c r="F3324" s="1">
        <v>201.912109375</v>
      </c>
      <c r="G3324" t="s">
        <v>67</v>
      </c>
    </row>
    <row r="3325" spans="1:7" x14ac:dyDescent="0.2">
      <c r="A3325">
        <v>37</v>
      </c>
      <c r="B3325" t="s">
        <v>106</v>
      </c>
      <c r="C3325">
        <v>76</v>
      </c>
      <c r="D3325" s="1">
        <v>82.057762145996094</v>
      </c>
      <c r="E3325" s="1">
        <v>168.45808410644531</v>
      </c>
      <c r="F3325" s="1">
        <v>294.49609375</v>
      </c>
      <c r="G3325" t="s">
        <v>67</v>
      </c>
    </row>
    <row r="3326" spans="1:7" x14ac:dyDescent="0.2">
      <c r="A3326">
        <v>37</v>
      </c>
      <c r="B3326" t="s">
        <v>106</v>
      </c>
      <c r="C3326">
        <v>77</v>
      </c>
      <c r="D3326" s="1">
        <v>82.351852416992188</v>
      </c>
      <c r="E3326" s="1">
        <v>408.25973510742188</v>
      </c>
      <c r="F3326" s="1">
        <v>373.65625</v>
      </c>
      <c r="G3326" t="s">
        <v>67</v>
      </c>
    </row>
    <row r="3327" spans="1:7" x14ac:dyDescent="0.2">
      <c r="A3327">
        <v>37</v>
      </c>
      <c r="B3327" t="s">
        <v>106</v>
      </c>
      <c r="C3327">
        <v>78</v>
      </c>
      <c r="D3327" s="1">
        <v>82.645950317382813</v>
      </c>
      <c r="E3327" s="1">
        <v>-188.33642578125</v>
      </c>
      <c r="F3327" s="1">
        <v>429.310546875</v>
      </c>
      <c r="G3327" t="s">
        <v>67</v>
      </c>
    </row>
    <row r="3328" spans="1:7" x14ac:dyDescent="0.2">
      <c r="A3328">
        <v>37</v>
      </c>
      <c r="B3328" t="s">
        <v>106</v>
      </c>
      <c r="C3328">
        <v>79</v>
      </c>
      <c r="D3328" s="1">
        <v>82.940040588378906</v>
      </c>
      <c r="E3328" s="1">
        <v>-560.5838623046875</v>
      </c>
      <c r="F3328" s="1">
        <v>455.2734375</v>
      </c>
      <c r="G3328" t="s">
        <v>67</v>
      </c>
    </row>
    <row r="3329" spans="1:7" x14ac:dyDescent="0.2">
      <c r="A3329">
        <v>37</v>
      </c>
      <c r="B3329" t="s">
        <v>106</v>
      </c>
      <c r="C3329">
        <v>80</v>
      </c>
      <c r="D3329" s="1">
        <v>83.234130859375</v>
      </c>
      <c r="E3329" s="1">
        <v>-920.01934814453125</v>
      </c>
      <c r="F3329" s="1">
        <v>451.7265625</v>
      </c>
      <c r="G3329" t="s">
        <v>67</v>
      </c>
    </row>
    <row r="3330" spans="1:7" x14ac:dyDescent="0.2">
      <c r="A3330">
        <v>37</v>
      </c>
      <c r="B3330" t="s">
        <v>106</v>
      </c>
      <c r="C3330">
        <v>81</v>
      </c>
      <c r="D3330" s="1">
        <v>83.528228759765625</v>
      </c>
      <c r="E3330" s="1">
        <v>-1364.221435546875</v>
      </c>
      <c r="F3330" s="1">
        <v>427.1328125</v>
      </c>
      <c r="G3330" t="s">
        <v>67</v>
      </c>
    </row>
    <row r="3331" spans="1:7" x14ac:dyDescent="0.2">
      <c r="A3331">
        <v>37</v>
      </c>
      <c r="B3331" t="s">
        <v>106</v>
      </c>
      <c r="C3331">
        <v>82</v>
      </c>
      <c r="D3331" s="1">
        <v>83.822319030761719</v>
      </c>
      <c r="E3331" s="1">
        <v>-1049.725830078125</v>
      </c>
      <c r="F3331" s="1">
        <v>395.4296875</v>
      </c>
      <c r="G3331" t="s">
        <v>67</v>
      </c>
    </row>
    <row r="3332" spans="1:7" x14ac:dyDescent="0.2">
      <c r="A3332">
        <v>37</v>
      </c>
      <c r="B3332" t="s">
        <v>106</v>
      </c>
      <c r="C3332">
        <v>83</v>
      </c>
      <c r="D3332" s="1">
        <v>84.116409301757813</v>
      </c>
      <c r="E3332" s="1">
        <v>-1250.41748046875</v>
      </c>
      <c r="F3332" s="1">
        <v>369.478515625</v>
      </c>
      <c r="G3332" t="s">
        <v>67</v>
      </c>
    </row>
    <row r="3333" spans="1:7" x14ac:dyDescent="0.2">
      <c r="A3333">
        <v>37</v>
      </c>
      <c r="B3333" t="s">
        <v>106</v>
      </c>
      <c r="C3333">
        <v>84</v>
      </c>
      <c r="D3333" s="1">
        <v>84.410507202148438</v>
      </c>
      <c r="E3333" s="1">
        <v>-1305.3597412109375</v>
      </c>
      <c r="F3333" s="1">
        <v>355.19140625</v>
      </c>
      <c r="G3333" t="s">
        <v>67</v>
      </c>
    </row>
    <row r="3334" spans="1:7" x14ac:dyDescent="0.2">
      <c r="A3334">
        <v>37</v>
      </c>
      <c r="B3334" t="s">
        <v>106</v>
      </c>
      <c r="C3334">
        <v>85</v>
      </c>
      <c r="D3334" s="1">
        <v>84.704597473144531</v>
      </c>
      <c r="E3334" s="1">
        <v>-1977.5908203125</v>
      </c>
      <c r="F3334" s="1">
        <v>350.029296875</v>
      </c>
      <c r="G3334" t="s">
        <v>67</v>
      </c>
    </row>
    <row r="3335" spans="1:7" x14ac:dyDescent="0.2">
      <c r="A3335">
        <v>37</v>
      </c>
      <c r="B3335" t="s">
        <v>106</v>
      </c>
      <c r="C3335">
        <v>86</v>
      </c>
      <c r="D3335" s="1">
        <v>84.998687744140625</v>
      </c>
      <c r="E3335" s="1">
        <v>-1643.5123291015625</v>
      </c>
      <c r="F3335" s="1">
        <v>345.787109375</v>
      </c>
      <c r="G3335" t="s">
        <v>67</v>
      </c>
    </row>
    <row r="3336" spans="1:7" x14ac:dyDescent="0.2">
      <c r="A3336">
        <v>37</v>
      </c>
      <c r="B3336" t="s">
        <v>106</v>
      </c>
      <c r="C3336">
        <v>87</v>
      </c>
      <c r="D3336" s="1">
        <v>85.29278564453125</v>
      </c>
      <c r="E3336" s="1">
        <v>-2389.777099609375</v>
      </c>
      <c r="F3336" s="1">
        <v>332.791015625</v>
      </c>
      <c r="G3336" t="s">
        <v>67</v>
      </c>
    </row>
    <row r="3337" spans="1:7" x14ac:dyDescent="0.2">
      <c r="A3337">
        <v>37</v>
      </c>
      <c r="B3337" t="s">
        <v>106</v>
      </c>
      <c r="C3337">
        <v>88</v>
      </c>
      <c r="D3337" s="1">
        <v>85.586875915527344</v>
      </c>
      <c r="E3337" s="1">
        <v>-2205.70458984375</v>
      </c>
      <c r="F3337" s="1">
        <v>303.103515625</v>
      </c>
      <c r="G3337" t="s">
        <v>67</v>
      </c>
    </row>
    <row r="3338" spans="1:7" x14ac:dyDescent="0.2">
      <c r="A3338">
        <v>37</v>
      </c>
      <c r="B3338" t="s">
        <v>106</v>
      </c>
      <c r="C3338">
        <v>89</v>
      </c>
      <c r="D3338" s="1">
        <v>85.880966186523438</v>
      </c>
      <c r="E3338" s="1">
        <v>-2512.1787109375</v>
      </c>
      <c r="F3338" s="1">
        <v>252.642578125</v>
      </c>
      <c r="G3338" t="s">
        <v>67</v>
      </c>
    </row>
    <row r="3339" spans="1:7" x14ac:dyDescent="0.2">
      <c r="A3339">
        <v>37</v>
      </c>
      <c r="B3339" t="s">
        <v>106</v>
      </c>
      <c r="C3339">
        <v>90</v>
      </c>
      <c r="D3339" s="1">
        <v>86.175064086914063</v>
      </c>
      <c r="E3339" s="1">
        <v>-3039.2646484375</v>
      </c>
      <c r="F3339" s="1">
        <v>183.130859375</v>
      </c>
      <c r="G3339" t="s">
        <v>67</v>
      </c>
    </row>
    <row r="3340" spans="1:7" x14ac:dyDescent="0.2">
      <c r="A3340">
        <v>37</v>
      </c>
      <c r="B3340" t="s">
        <v>106</v>
      </c>
      <c r="C3340">
        <v>91</v>
      </c>
      <c r="D3340" s="1">
        <v>86.469154357910156</v>
      </c>
      <c r="E3340" s="1">
        <v>-2869.507080078125</v>
      </c>
      <c r="F3340" s="1">
        <v>103.5546875</v>
      </c>
      <c r="G3340" t="s">
        <v>67</v>
      </c>
    </row>
    <row r="3341" spans="1:7" x14ac:dyDescent="0.2">
      <c r="A3341">
        <v>37</v>
      </c>
      <c r="B3341" t="s">
        <v>106</v>
      </c>
      <c r="C3341">
        <v>92</v>
      </c>
      <c r="D3341" s="1">
        <v>86.76324462890625</v>
      </c>
      <c r="E3341" s="1">
        <v>-3190.67529296875</v>
      </c>
      <c r="F3341" s="1">
        <v>29.03125</v>
      </c>
      <c r="G3341" t="s">
        <v>67</v>
      </c>
    </row>
    <row r="3342" spans="1:7" x14ac:dyDescent="0.2">
      <c r="A3342">
        <v>37</v>
      </c>
      <c r="B3342" t="s">
        <v>106</v>
      </c>
      <c r="C3342">
        <v>93</v>
      </c>
      <c r="D3342" s="1">
        <v>87.057342529296875</v>
      </c>
      <c r="E3342" s="1">
        <v>-2762.671142578125</v>
      </c>
      <c r="F3342" s="1">
        <v>-24.373046875</v>
      </c>
      <c r="G3342" t="s">
        <v>67</v>
      </c>
    </row>
    <row r="3343" spans="1:7" x14ac:dyDescent="0.2">
      <c r="A3343">
        <v>37</v>
      </c>
      <c r="B3343" t="s">
        <v>106</v>
      </c>
      <c r="C3343">
        <v>94</v>
      </c>
      <c r="D3343" s="1">
        <v>87.351432800292969</v>
      </c>
      <c r="E3343" s="1">
        <v>-2736.358642578125</v>
      </c>
      <c r="F3343" s="1">
        <v>-47.05078125</v>
      </c>
      <c r="G3343" t="s">
        <v>67</v>
      </c>
    </row>
    <row r="3344" spans="1:7" x14ac:dyDescent="0.2">
      <c r="A3344">
        <v>37</v>
      </c>
      <c r="B3344" t="s">
        <v>106</v>
      </c>
      <c r="C3344">
        <v>95</v>
      </c>
      <c r="D3344" s="1">
        <v>87.645523071289063</v>
      </c>
      <c r="E3344" s="1">
        <v>-3068.428466796875</v>
      </c>
      <c r="F3344" s="1">
        <v>-40.796875</v>
      </c>
      <c r="G3344" t="s">
        <v>67</v>
      </c>
    </row>
    <row r="3345" spans="1:7" x14ac:dyDescent="0.2">
      <c r="A3345">
        <v>37</v>
      </c>
      <c r="B3345" t="s">
        <v>106</v>
      </c>
      <c r="C3345">
        <v>96</v>
      </c>
      <c r="D3345" s="1">
        <v>87.939620971679688</v>
      </c>
      <c r="E3345" s="1">
        <v>-2835.84765625</v>
      </c>
      <c r="F3345" s="1">
        <v>-17.32421875</v>
      </c>
      <c r="G3345" t="s">
        <v>67</v>
      </c>
    </row>
    <row r="3346" spans="1:7" x14ac:dyDescent="0.2">
      <c r="A3346">
        <v>37</v>
      </c>
      <c r="B3346" t="s">
        <v>106</v>
      </c>
      <c r="C3346">
        <v>97</v>
      </c>
      <c r="D3346" s="1">
        <v>88.233711242675781</v>
      </c>
      <c r="E3346" s="1">
        <v>-3544.519775390625</v>
      </c>
      <c r="F3346" s="1">
        <v>9.095703125</v>
      </c>
      <c r="G3346" t="s">
        <v>67</v>
      </c>
    </row>
    <row r="3347" spans="1:7" x14ac:dyDescent="0.2">
      <c r="A3347">
        <v>37</v>
      </c>
      <c r="B3347" t="s">
        <v>106</v>
      </c>
      <c r="C3347">
        <v>98</v>
      </c>
      <c r="D3347" s="1">
        <v>88.527801513671875</v>
      </c>
      <c r="E3347" s="1">
        <v>-3572.29296875</v>
      </c>
      <c r="F3347" s="1">
        <v>29.75</v>
      </c>
      <c r="G3347" t="s">
        <v>67</v>
      </c>
    </row>
    <row r="3348" spans="1:7" x14ac:dyDescent="0.2">
      <c r="A3348">
        <v>37</v>
      </c>
      <c r="B3348" t="s">
        <v>106</v>
      </c>
      <c r="C3348">
        <v>99</v>
      </c>
      <c r="D3348" s="1">
        <v>88.8218994140625</v>
      </c>
      <c r="E3348" s="1">
        <v>-3159.2216796875</v>
      </c>
      <c r="F3348" s="1">
        <v>44.52734375</v>
      </c>
      <c r="G3348" t="s">
        <v>67</v>
      </c>
    </row>
    <row r="3349" spans="1:7" x14ac:dyDescent="0.2">
      <c r="A3349">
        <v>37</v>
      </c>
      <c r="B3349" t="s">
        <v>106</v>
      </c>
      <c r="C3349">
        <v>100</v>
      </c>
      <c r="D3349" s="1">
        <v>89.115989685058594</v>
      </c>
      <c r="E3349" s="1">
        <v>-3856.711669921875</v>
      </c>
      <c r="F3349" s="1">
        <v>58.259765625</v>
      </c>
      <c r="G3349" t="s">
        <v>67</v>
      </c>
    </row>
    <row r="3350" spans="1:7" x14ac:dyDescent="0.2">
      <c r="A3350">
        <v>37</v>
      </c>
      <c r="B3350" t="s">
        <v>106</v>
      </c>
      <c r="C3350">
        <v>101</v>
      </c>
      <c r="D3350" s="1">
        <v>89.410079956054688</v>
      </c>
      <c r="E3350" s="1">
        <v>-3083.76904296875</v>
      </c>
      <c r="F3350" s="1">
        <v>74.13671875</v>
      </c>
      <c r="G3350" t="s">
        <v>67</v>
      </c>
    </row>
    <row r="3351" spans="1:7" x14ac:dyDescent="0.2">
      <c r="A3351">
        <v>37</v>
      </c>
      <c r="B3351" t="s">
        <v>106</v>
      </c>
      <c r="C3351">
        <v>102</v>
      </c>
      <c r="D3351" s="1">
        <v>89.704177856445313</v>
      </c>
      <c r="E3351" s="1">
        <v>-3866.95263671875</v>
      </c>
      <c r="F3351" s="1">
        <v>90.044921875</v>
      </c>
      <c r="G3351" t="s">
        <v>67</v>
      </c>
    </row>
    <row r="3352" spans="1:7" x14ac:dyDescent="0.2">
      <c r="A3352">
        <v>37</v>
      </c>
      <c r="B3352" t="s">
        <v>106</v>
      </c>
      <c r="C3352">
        <v>103</v>
      </c>
      <c r="D3352" s="1">
        <v>89.998268127441406</v>
      </c>
      <c r="E3352" s="1">
        <v>-4015.792724609375</v>
      </c>
      <c r="F3352" s="1">
        <v>100.453125</v>
      </c>
      <c r="G3352" t="s">
        <v>67</v>
      </c>
    </row>
    <row r="3353" spans="1:7" x14ac:dyDescent="0.2">
      <c r="A3353">
        <v>37</v>
      </c>
      <c r="B3353" t="s">
        <v>106</v>
      </c>
      <c r="C3353">
        <v>104</v>
      </c>
      <c r="D3353" s="1">
        <v>90.2923583984375</v>
      </c>
      <c r="E3353" s="1">
        <v>-4153.23974609375</v>
      </c>
      <c r="F3353" s="1">
        <v>101.1640625</v>
      </c>
      <c r="G3353" t="s">
        <v>67</v>
      </c>
    </row>
    <row r="3354" spans="1:7" x14ac:dyDescent="0.2">
      <c r="A3354">
        <v>37</v>
      </c>
      <c r="B3354" t="s">
        <v>106</v>
      </c>
      <c r="C3354">
        <v>105</v>
      </c>
      <c r="D3354" s="1">
        <v>90.586456298828125</v>
      </c>
      <c r="E3354" s="1">
        <v>-4412.427734375</v>
      </c>
      <c r="F3354" s="1">
        <v>91.822265625</v>
      </c>
      <c r="G3354" t="s">
        <v>67</v>
      </c>
    </row>
    <row r="3355" spans="1:7" x14ac:dyDescent="0.2">
      <c r="A3355">
        <v>37</v>
      </c>
      <c r="B3355" t="s">
        <v>106</v>
      </c>
      <c r="C3355">
        <v>106</v>
      </c>
      <c r="D3355" s="1">
        <v>90.880546569824219</v>
      </c>
      <c r="E3355" s="1">
        <v>-3719.925048828125</v>
      </c>
      <c r="F3355" s="1">
        <v>74.13671875</v>
      </c>
      <c r="G3355" t="s">
        <v>67</v>
      </c>
    </row>
    <row r="3356" spans="1:7" x14ac:dyDescent="0.2">
      <c r="A3356">
        <v>37</v>
      </c>
      <c r="B3356" t="s">
        <v>106</v>
      </c>
      <c r="C3356">
        <v>107</v>
      </c>
      <c r="D3356" s="1">
        <v>91.174636840820313</v>
      </c>
      <c r="E3356" s="1">
        <v>-4250.3681640625</v>
      </c>
      <c r="F3356" s="1">
        <v>48.609375</v>
      </c>
      <c r="G3356" t="s">
        <v>67</v>
      </c>
    </row>
    <row r="3357" spans="1:7" x14ac:dyDescent="0.2">
      <c r="A3357">
        <v>37</v>
      </c>
      <c r="B3357" t="s">
        <v>106</v>
      </c>
      <c r="C3357">
        <v>108</v>
      </c>
      <c r="D3357" s="1">
        <v>91.468734741210938</v>
      </c>
      <c r="E3357" s="1">
        <v>-4908.62158203125</v>
      </c>
      <c r="F3357" s="1">
        <v>14.111328125</v>
      </c>
      <c r="G3357" t="s">
        <v>67</v>
      </c>
    </row>
    <row r="3358" spans="1:7" x14ac:dyDescent="0.2">
      <c r="A3358">
        <v>37</v>
      </c>
      <c r="B3358" t="s">
        <v>106</v>
      </c>
      <c r="C3358">
        <v>109</v>
      </c>
      <c r="D3358" s="1">
        <v>91.762825012207031</v>
      </c>
      <c r="E3358" s="1">
        <v>-4495.98583984375</v>
      </c>
      <c r="F3358" s="1">
        <v>-29.0859375</v>
      </c>
      <c r="G3358" t="s">
        <v>67</v>
      </c>
    </row>
    <row r="3359" spans="1:7" x14ac:dyDescent="0.2">
      <c r="A3359">
        <v>37</v>
      </c>
      <c r="B3359" t="s">
        <v>106</v>
      </c>
      <c r="C3359">
        <v>110</v>
      </c>
      <c r="D3359" s="1">
        <v>92.056915283203125</v>
      </c>
      <c r="E3359" s="1">
        <v>-4819.47216796875</v>
      </c>
      <c r="F3359" s="1">
        <v>-76.4609375</v>
      </c>
      <c r="G3359" t="s">
        <v>67</v>
      </c>
    </row>
    <row r="3360" spans="1:7" x14ac:dyDescent="0.2">
      <c r="A3360">
        <v>37</v>
      </c>
      <c r="B3360" t="s">
        <v>106</v>
      </c>
      <c r="C3360">
        <v>111</v>
      </c>
      <c r="D3360" s="1">
        <v>92.35101318359375</v>
      </c>
      <c r="E3360" s="1">
        <v>-4427.47314453125</v>
      </c>
      <c r="F3360" s="1">
        <v>-120.154296875</v>
      </c>
      <c r="G3360" t="s">
        <v>67</v>
      </c>
    </row>
    <row r="3361" spans="1:7" x14ac:dyDescent="0.2">
      <c r="A3361">
        <v>37</v>
      </c>
      <c r="B3361" t="s">
        <v>106</v>
      </c>
      <c r="C3361">
        <v>112</v>
      </c>
      <c r="D3361" s="1">
        <v>92.645103454589844</v>
      </c>
      <c r="E3361" s="1">
        <v>-4247.4462890625</v>
      </c>
      <c r="F3361" s="1">
        <v>-152.93359375</v>
      </c>
      <c r="G3361" t="s">
        <v>67</v>
      </c>
    </row>
    <row r="3362" spans="1:7" x14ac:dyDescent="0.2">
      <c r="A3362">
        <v>37</v>
      </c>
      <c r="B3362" t="s">
        <v>106</v>
      </c>
      <c r="C3362">
        <v>113</v>
      </c>
      <c r="D3362" s="1">
        <v>92.939193725585938</v>
      </c>
      <c r="E3362" s="1">
        <v>-5225.64599609375</v>
      </c>
      <c r="F3362" s="1">
        <v>-171.46484375</v>
      </c>
      <c r="G3362" t="s">
        <v>67</v>
      </c>
    </row>
    <row r="3363" spans="1:7" x14ac:dyDescent="0.2">
      <c r="A3363">
        <v>37</v>
      </c>
      <c r="B3363" t="s">
        <v>106</v>
      </c>
      <c r="C3363">
        <v>114</v>
      </c>
      <c r="D3363" s="1">
        <v>93.233291625976563</v>
      </c>
      <c r="E3363" s="1">
        <v>-4763.82763671875</v>
      </c>
      <c r="F3363" s="1">
        <v>-176.666015625</v>
      </c>
      <c r="G3363" t="s">
        <v>67</v>
      </c>
    </row>
    <row r="3364" spans="1:7" x14ac:dyDescent="0.2">
      <c r="A3364">
        <v>37</v>
      </c>
      <c r="B3364" t="s">
        <v>106</v>
      </c>
      <c r="C3364">
        <v>115</v>
      </c>
      <c r="D3364" s="1">
        <v>93.527381896972656</v>
      </c>
      <c r="E3364" s="1">
        <v>-4276.5400390625</v>
      </c>
      <c r="F3364" s="1">
        <v>-172.291015625</v>
      </c>
      <c r="G3364" t="s">
        <v>67</v>
      </c>
    </row>
    <row r="3365" spans="1:7" x14ac:dyDescent="0.2">
      <c r="A3365">
        <v>37</v>
      </c>
      <c r="B3365" t="s">
        <v>106</v>
      </c>
      <c r="C3365">
        <v>116</v>
      </c>
      <c r="D3365" s="1">
        <v>93.82147216796875</v>
      </c>
      <c r="E3365" s="1">
        <v>-5049.83349609375</v>
      </c>
      <c r="F3365" s="1">
        <v>-163.984375</v>
      </c>
      <c r="G3365" t="s">
        <v>67</v>
      </c>
    </row>
    <row r="3366" spans="1:7" x14ac:dyDescent="0.2">
      <c r="A3366">
        <v>37</v>
      </c>
      <c r="B3366" t="s">
        <v>106</v>
      </c>
      <c r="C3366">
        <v>117</v>
      </c>
      <c r="D3366" s="1">
        <v>94.115570068359375</v>
      </c>
      <c r="E3366" s="1">
        <v>-4386.634765625</v>
      </c>
      <c r="F3366" s="1">
        <v>-158.82421875</v>
      </c>
      <c r="G3366" t="s">
        <v>67</v>
      </c>
    </row>
    <row r="3367" spans="1:7" x14ac:dyDescent="0.2">
      <c r="A3367">
        <v>37</v>
      </c>
      <c r="B3367" t="s">
        <v>106</v>
      </c>
      <c r="C3367">
        <v>118</v>
      </c>
      <c r="D3367" s="1">
        <v>94.409660339355469</v>
      </c>
      <c r="E3367" s="1">
        <v>-5263.92724609375</v>
      </c>
      <c r="F3367" s="1">
        <v>-163.6953125</v>
      </c>
      <c r="G3367" t="s">
        <v>67</v>
      </c>
    </row>
    <row r="3368" spans="1:7" x14ac:dyDescent="0.2">
      <c r="A3368">
        <v>37</v>
      </c>
      <c r="B3368" t="s">
        <v>106</v>
      </c>
      <c r="C3368">
        <v>119</v>
      </c>
      <c r="D3368" s="1">
        <v>94.703750610351563</v>
      </c>
      <c r="E3368" s="1">
        <v>-5060.03271484375</v>
      </c>
      <c r="F3368" s="1">
        <v>-182.30859375</v>
      </c>
      <c r="G3368" t="s">
        <v>67</v>
      </c>
    </row>
    <row r="3369" spans="1:7" x14ac:dyDescent="0.2">
      <c r="A3369">
        <v>38</v>
      </c>
      <c r="B3369" t="s">
        <v>107</v>
      </c>
      <c r="C3369">
        <v>1</v>
      </c>
      <c r="D3369" s="1">
        <v>60.000801086425781</v>
      </c>
      <c r="E3369" s="1">
        <v>714255.9375</v>
      </c>
      <c r="F3369" s="1">
        <v>21796.435546875</v>
      </c>
      <c r="G3369" t="s">
        <v>67</v>
      </c>
    </row>
    <row r="3370" spans="1:7" x14ac:dyDescent="0.2">
      <c r="A3370">
        <v>38</v>
      </c>
      <c r="B3370" t="s">
        <v>107</v>
      </c>
      <c r="C3370">
        <v>2</v>
      </c>
      <c r="D3370" s="1">
        <v>60.294895172119141</v>
      </c>
      <c r="E3370" s="1">
        <v>710216.3125</v>
      </c>
      <c r="F3370" s="1">
        <v>21886.5</v>
      </c>
      <c r="G3370" t="s">
        <v>67</v>
      </c>
    </row>
    <row r="3371" spans="1:7" x14ac:dyDescent="0.2">
      <c r="A3371">
        <v>38</v>
      </c>
      <c r="B3371" t="s">
        <v>107</v>
      </c>
      <c r="C3371">
        <v>3</v>
      </c>
      <c r="D3371" s="1">
        <v>60.588985443115234</v>
      </c>
      <c r="E3371" s="1">
        <v>704830.3125</v>
      </c>
      <c r="F3371" s="1">
        <v>22009.923828125</v>
      </c>
      <c r="G3371" t="s">
        <v>67</v>
      </c>
    </row>
    <row r="3372" spans="1:7" x14ac:dyDescent="0.2">
      <c r="A3372">
        <v>38</v>
      </c>
      <c r="B3372" t="s">
        <v>107</v>
      </c>
      <c r="C3372">
        <v>4</v>
      </c>
      <c r="D3372" s="1">
        <v>60.883079528808594</v>
      </c>
      <c r="E3372" s="1">
        <v>698987.875</v>
      </c>
      <c r="F3372" s="1">
        <v>22115.2265625</v>
      </c>
      <c r="G3372" t="s">
        <v>67</v>
      </c>
    </row>
    <row r="3373" spans="1:7" x14ac:dyDescent="0.2">
      <c r="A3373">
        <v>38</v>
      </c>
      <c r="B3373" t="s">
        <v>107</v>
      </c>
      <c r="C3373">
        <v>5</v>
      </c>
      <c r="D3373" s="1">
        <v>61.177173614501953</v>
      </c>
      <c r="E3373" s="1">
        <v>693508.5625</v>
      </c>
      <c r="F3373" s="1">
        <v>22160.767578125</v>
      </c>
      <c r="G3373" t="s">
        <v>67</v>
      </c>
    </row>
    <row r="3374" spans="1:7" x14ac:dyDescent="0.2">
      <c r="A3374">
        <v>38</v>
      </c>
      <c r="B3374" t="s">
        <v>107</v>
      </c>
      <c r="C3374">
        <v>6</v>
      </c>
      <c r="D3374" s="1">
        <v>61.471263885498047</v>
      </c>
      <c r="E3374" s="1">
        <v>686456.5625</v>
      </c>
      <c r="F3374" s="1">
        <v>22129.189453125</v>
      </c>
      <c r="G3374" t="s">
        <v>67</v>
      </c>
    </row>
    <row r="3375" spans="1:7" x14ac:dyDescent="0.2">
      <c r="A3375">
        <v>38</v>
      </c>
      <c r="B3375" t="s">
        <v>107</v>
      </c>
      <c r="C3375">
        <v>7</v>
      </c>
      <c r="D3375" s="1">
        <v>61.765357971191406</v>
      </c>
      <c r="E3375" s="1">
        <v>679411.25</v>
      </c>
      <c r="F3375" s="1">
        <v>22028.09375</v>
      </c>
      <c r="G3375" t="s">
        <v>67</v>
      </c>
    </row>
    <row r="3376" spans="1:7" x14ac:dyDescent="0.2">
      <c r="A3376">
        <v>38</v>
      </c>
      <c r="B3376" t="s">
        <v>107</v>
      </c>
      <c r="C3376">
        <v>8</v>
      </c>
      <c r="D3376" s="1">
        <v>62.059452056884766</v>
      </c>
      <c r="E3376" s="1">
        <v>672495.5625</v>
      </c>
      <c r="F3376" s="1">
        <v>21881.962890625</v>
      </c>
      <c r="G3376" t="s">
        <v>67</v>
      </c>
    </row>
    <row r="3377" spans="1:7" x14ac:dyDescent="0.2">
      <c r="A3377">
        <v>38</v>
      </c>
      <c r="B3377" t="s">
        <v>107</v>
      </c>
      <c r="C3377">
        <v>9</v>
      </c>
      <c r="D3377" s="1">
        <v>62.353542327880859</v>
      </c>
      <c r="E3377" s="1">
        <v>666274.4375</v>
      </c>
      <c r="F3377" s="1">
        <v>21717.33203125</v>
      </c>
      <c r="G3377" t="s">
        <v>67</v>
      </c>
    </row>
    <row r="3378" spans="1:7" x14ac:dyDescent="0.2">
      <c r="A3378">
        <v>38</v>
      </c>
      <c r="B3378" t="s">
        <v>107</v>
      </c>
      <c r="C3378">
        <v>10</v>
      </c>
      <c r="D3378" s="1">
        <v>62.647636413574219</v>
      </c>
      <c r="E3378" s="1">
        <v>659291.125</v>
      </c>
      <c r="F3378" s="1">
        <v>21550.720703125</v>
      </c>
      <c r="G3378" t="s">
        <v>67</v>
      </c>
    </row>
    <row r="3379" spans="1:7" x14ac:dyDescent="0.2">
      <c r="A3379">
        <v>38</v>
      </c>
      <c r="B3379" t="s">
        <v>107</v>
      </c>
      <c r="C3379">
        <v>11</v>
      </c>
      <c r="D3379" s="1">
        <v>62.941730499267578</v>
      </c>
      <c r="E3379" s="1">
        <v>653194.5</v>
      </c>
      <c r="F3379" s="1">
        <v>21387.40625</v>
      </c>
      <c r="G3379" t="s">
        <v>67</v>
      </c>
    </row>
    <row r="3380" spans="1:7" x14ac:dyDescent="0.2">
      <c r="A3380">
        <v>38</v>
      </c>
      <c r="B3380" t="s">
        <v>107</v>
      </c>
      <c r="C3380">
        <v>12</v>
      </c>
      <c r="D3380" s="1">
        <v>63.235820770263672</v>
      </c>
      <c r="E3380" s="1">
        <v>646634.3125</v>
      </c>
      <c r="F3380" s="1">
        <v>21226.62109375</v>
      </c>
      <c r="G3380" t="s">
        <v>67</v>
      </c>
    </row>
    <row r="3381" spans="1:7" x14ac:dyDescent="0.2">
      <c r="A3381">
        <v>38</v>
      </c>
      <c r="B3381" t="s">
        <v>107</v>
      </c>
      <c r="C3381">
        <v>13</v>
      </c>
      <c r="D3381" s="1">
        <v>63.529914855957031</v>
      </c>
      <c r="E3381" s="1">
        <v>639631.0625</v>
      </c>
      <c r="F3381" s="1">
        <v>21070.607421875</v>
      </c>
      <c r="G3381" t="s">
        <v>67</v>
      </c>
    </row>
    <row r="3382" spans="1:7" x14ac:dyDescent="0.2">
      <c r="A3382">
        <v>38</v>
      </c>
      <c r="B3382" t="s">
        <v>107</v>
      </c>
      <c r="C3382">
        <v>14</v>
      </c>
      <c r="D3382" s="1">
        <v>63.824005126953125</v>
      </c>
      <c r="E3382" s="1">
        <v>633350.25</v>
      </c>
      <c r="F3382" s="1">
        <v>20928.03515625</v>
      </c>
      <c r="G3382" t="s">
        <v>67</v>
      </c>
    </row>
    <row r="3383" spans="1:7" x14ac:dyDescent="0.2">
      <c r="A3383">
        <v>38</v>
      </c>
      <c r="B3383" t="s">
        <v>107</v>
      </c>
      <c r="C3383">
        <v>15</v>
      </c>
      <c r="D3383" s="1">
        <v>64.11810302734375</v>
      </c>
      <c r="E3383" s="1">
        <v>626691.125</v>
      </c>
      <c r="F3383" s="1">
        <v>20809.466796875</v>
      </c>
      <c r="G3383" t="s">
        <v>67</v>
      </c>
    </row>
    <row r="3384" spans="1:7" x14ac:dyDescent="0.2">
      <c r="A3384">
        <v>38</v>
      </c>
      <c r="B3384" t="s">
        <v>107</v>
      </c>
      <c r="C3384">
        <v>16</v>
      </c>
      <c r="D3384" s="1">
        <v>64.412193298339844</v>
      </c>
      <c r="E3384" s="1">
        <v>621450.5</v>
      </c>
      <c r="F3384" s="1">
        <v>20718.017578125</v>
      </c>
      <c r="G3384" t="s">
        <v>67</v>
      </c>
    </row>
    <row r="3385" spans="1:7" x14ac:dyDescent="0.2">
      <c r="A3385">
        <v>38</v>
      </c>
      <c r="B3385" t="s">
        <v>107</v>
      </c>
      <c r="C3385">
        <v>17</v>
      </c>
      <c r="D3385" s="1">
        <v>64.706283569335938</v>
      </c>
      <c r="E3385" s="1">
        <v>615237.6875</v>
      </c>
      <c r="F3385" s="1">
        <v>20646.3515625</v>
      </c>
      <c r="G3385" t="s">
        <v>67</v>
      </c>
    </row>
    <row r="3386" spans="1:7" x14ac:dyDescent="0.2">
      <c r="A3386">
        <v>38</v>
      </c>
      <c r="B3386" t="s">
        <v>107</v>
      </c>
      <c r="C3386">
        <v>18</v>
      </c>
      <c r="D3386" s="1">
        <v>65.000381469726563</v>
      </c>
      <c r="E3386" s="1">
        <v>608333.8125</v>
      </c>
      <c r="F3386" s="1">
        <v>20580.93359375</v>
      </c>
      <c r="G3386" t="s">
        <v>67</v>
      </c>
    </row>
    <row r="3387" spans="1:7" x14ac:dyDescent="0.2">
      <c r="A3387">
        <v>38</v>
      </c>
      <c r="B3387" t="s">
        <v>107</v>
      </c>
      <c r="C3387">
        <v>19</v>
      </c>
      <c r="D3387" s="1">
        <v>65.294471740722656</v>
      </c>
      <c r="E3387" s="1">
        <v>601766.25</v>
      </c>
      <c r="F3387" s="1">
        <v>20512.560546875</v>
      </c>
      <c r="G3387" t="s">
        <v>67</v>
      </c>
    </row>
    <row r="3388" spans="1:7" x14ac:dyDescent="0.2">
      <c r="A3388">
        <v>38</v>
      </c>
      <c r="B3388" t="s">
        <v>107</v>
      </c>
      <c r="C3388">
        <v>20</v>
      </c>
      <c r="D3388" s="1">
        <v>65.58856201171875</v>
      </c>
      <c r="E3388" s="1">
        <v>596088.0625</v>
      </c>
      <c r="F3388" s="1">
        <v>20441.95703125</v>
      </c>
      <c r="G3388" t="s">
        <v>67</v>
      </c>
    </row>
    <row r="3389" spans="1:7" x14ac:dyDescent="0.2">
      <c r="A3389">
        <v>38</v>
      </c>
      <c r="B3389" t="s">
        <v>107</v>
      </c>
      <c r="C3389">
        <v>21</v>
      </c>
      <c r="D3389" s="1">
        <v>65.882659912109375</v>
      </c>
      <c r="E3389" s="1">
        <v>590211.9375</v>
      </c>
      <c r="F3389" s="1">
        <v>20378.765625</v>
      </c>
      <c r="G3389" t="s">
        <v>67</v>
      </c>
    </row>
    <row r="3390" spans="1:7" x14ac:dyDescent="0.2">
      <c r="A3390">
        <v>38</v>
      </c>
      <c r="B3390" t="s">
        <v>107</v>
      </c>
      <c r="C3390">
        <v>22</v>
      </c>
      <c r="D3390" s="1">
        <v>66.176750183105469</v>
      </c>
      <c r="E3390" s="1">
        <v>583526.8125</v>
      </c>
      <c r="F3390" s="1">
        <v>20332.525390625</v>
      </c>
      <c r="G3390" t="s">
        <v>67</v>
      </c>
    </row>
    <row r="3391" spans="1:7" x14ac:dyDescent="0.2">
      <c r="A3391">
        <v>38</v>
      </c>
      <c r="B3391" t="s">
        <v>107</v>
      </c>
      <c r="C3391">
        <v>23</v>
      </c>
      <c r="D3391" s="1">
        <v>66.470840454101563</v>
      </c>
      <c r="E3391" s="1">
        <v>578002.5625</v>
      </c>
      <c r="F3391" s="1">
        <v>20305.39453125</v>
      </c>
      <c r="G3391" t="s">
        <v>67</v>
      </c>
    </row>
    <row r="3392" spans="1:7" x14ac:dyDescent="0.2">
      <c r="A3392">
        <v>38</v>
      </c>
      <c r="B3392" t="s">
        <v>107</v>
      </c>
      <c r="C3392">
        <v>24</v>
      </c>
      <c r="D3392" s="1">
        <v>66.764938354492188</v>
      </c>
      <c r="E3392" s="1">
        <v>571782.5</v>
      </c>
      <c r="F3392" s="1">
        <v>20288.638671875</v>
      </c>
      <c r="G3392" t="s">
        <v>67</v>
      </c>
    </row>
    <row r="3393" spans="1:7" x14ac:dyDescent="0.2">
      <c r="A3393">
        <v>38</v>
      </c>
      <c r="B3393" t="s">
        <v>107</v>
      </c>
      <c r="C3393">
        <v>25</v>
      </c>
      <c r="D3393" s="1">
        <v>67.059028625488281</v>
      </c>
      <c r="E3393" s="1">
        <v>565458.0625</v>
      </c>
      <c r="F3393" s="1">
        <v>20265.86328125</v>
      </c>
      <c r="G3393" t="s">
        <v>67</v>
      </c>
    </row>
    <row r="3394" spans="1:7" x14ac:dyDescent="0.2">
      <c r="A3394">
        <v>38</v>
      </c>
      <c r="B3394" t="s">
        <v>107</v>
      </c>
      <c r="C3394">
        <v>26</v>
      </c>
      <c r="D3394" s="1">
        <v>67.353118896484375</v>
      </c>
      <c r="E3394" s="1">
        <v>559301.1875</v>
      </c>
      <c r="F3394" s="1">
        <v>20220.1796875</v>
      </c>
      <c r="G3394" t="s">
        <v>67</v>
      </c>
    </row>
    <row r="3395" spans="1:7" x14ac:dyDescent="0.2">
      <c r="A3395">
        <v>38</v>
      </c>
      <c r="B3395" t="s">
        <v>107</v>
      </c>
      <c r="C3395">
        <v>27</v>
      </c>
      <c r="D3395" s="1">
        <v>67.647216796875</v>
      </c>
      <c r="E3395" s="1">
        <v>552616.875</v>
      </c>
      <c r="F3395" s="1">
        <v>20142.423828125</v>
      </c>
      <c r="G3395" t="s">
        <v>67</v>
      </c>
    </row>
    <row r="3396" spans="1:7" x14ac:dyDescent="0.2">
      <c r="A3396">
        <v>38</v>
      </c>
      <c r="B3396" t="s">
        <v>107</v>
      </c>
      <c r="C3396">
        <v>28</v>
      </c>
      <c r="D3396" s="1">
        <v>67.941307067871094</v>
      </c>
      <c r="E3396" s="1">
        <v>546947.5625</v>
      </c>
      <c r="F3396" s="1">
        <v>20036.11328125</v>
      </c>
      <c r="G3396" t="s">
        <v>67</v>
      </c>
    </row>
    <row r="3397" spans="1:7" x14ac:dyDescent="0.2">
      <c r="A3397">
        <v>38</v>
      </c>
      <c r="B3397" t="s">
        <v>107</v>
      </c>
      <c r="C3397">
        <v>29</v>
      </c>
      <c r="D3397" s="1">
        <v>68.235397338867188</v>
      </c>
      <c r="E3397" s="1">
        <v>540471.0625</v>
      </c>
      <c r="F3397" s="1">
        <v>19917.587890625</v>
      </c>
      <c r="G3397" t="s">
        <v>67</v>
      </c>
    </row>
    <row r="3398" spans="1:7" x14ac:dyDescent="0.2">
      <c r="A3398">
        <v>38</v>
      </c>
      <c r="B3398" t="s">
        <v>107</v>
      </c>
      <c r="C3398">
        <v>30</v>
      </c>
      <c r="D3398" s="1">
        <v>68.529495239257813</v>
      </c>
      <c r="E3398" s="1">
        <v>534389.1875</v>
      </c>
      <c r="F3398" s="1">
        <v>19818.58984375</v>
      </c>
      <c r="G3398" t="s">
        <v>67</v>
      </c>
    </row>
    <row r="3399" spans="1:7" x14ac:dyDescent="0.2">
      <c r="A3399">
        <v>38</v>
      </c>
      <c r="B3399" t="s">
        <v>107</v>
      </c>
      <c r="C3399">
        <v>31</v>
      </c>
      <c r="D3399" s="1">
        <v>68.823585510253906</v>
      </c>
      <c r="E3399" s="1">
        <v>528974.1875</v>
      </c>
      <c r="F3399" s="1">
        <v>19758.578125</v>
      </c>
      <c r="G3399" t="s">
        <v>67</v>
      </c>
    </row>
    <row r="3400" spans="1:7" x14ac:dyDescent="0.2">
      <c r="A3400">
        <v>38</v>
      </c>
      <c r="B3400" t="s">
        <v>107</v>
      </c>
      <c r="C3400">
        <v>32</v>
      </c>
      <c r="D3400" s="1">
        <v>69.11767578125</v>
      </c>
      <c r="E3400" s="1">
        <v>522781.78125</v>
      </c>
      <c r="F3400" s="1">
        <v>19743.99609375</v>
      </c>
      <c r="G3400" t="s">
        <v>67</v>
      </c>
    </row>
    <row r="3401" spans="1:7" x14ac:dyDescent="0.2">
      <c r="A3401">
        <v>38</v>
      </c>
      <c r="B3401" t="s">
        <v>107</v>
      </c>
      <c r="C3401">
        <v>33</v>
      </c>
      <c r="D3401" s="1">
        <v>69.411773681640625</v>
      </c>
      <c r="E3401" s="1">
        <v>517110.4375</v>
      </c>
      <c r="F3401" s="1">
        <v>19774.642578125</v>
      </c>
      <c r="G3401" t="s">
        <v>67</v>
      </c>
    </row>
    <row r="3402" spans="1:7" x14ac:dyDescent="0.2">
      <c r="A3402">
        <v>38</v>
      </c>
      <c r="B3402" t="s">
        <v>107</v>
      </c>
      <c r="C3402">
        <v>34</v>
      </c>
      <c r="D3402" s="1">
        <v>69.705863952636719</v>
      </c>
      <c r="E3402" s="1">
        <v>511093.375</v>
      </c>
      <c r="F3402" s="1">
        <v>19836.4296875</v>
      </c>
      <c r="G3402" t="s">
        <v>67</v>
      </c>
    </row>
    <row r="3403" spans="1:7" x14ac:dyDescent="0.2">
      <c r="A3403">
        <v>38</v>
      </c>
      <c r="B3403" t="s">
        <v>107</v>
      </c>
      <c r="C3403">
        <v>35</v>
      </c>
      <c r="D3403" s="1">
        <v>69.999954223632813</v>
      </c>
      <c r="E3403" s="1">
        <v>504943.875</v>
      </c>
      <c r="F3403" s="1">
        <v>19914.3203125</v>
      </c>
      <c r="G3403" t="s">
        <v>67</v>
      </c>
    </row>
    <row r="3404" spans="1:7" x14ac:dyDescent="0.2">
      <c r="A3404">
        <v>38</v>
      </c>
      <c r="B3404" t="s">
        <v>107</v>
      </c>
      <c r="C3404">
        <v>36</v>
      </c>
      <c r="D3404" s="1">
        <v>70.294052124023438</v>
      </c>
      <c r="E3404" s="1">
        <v>498586.3125</v>
      </c>
      <c r="F3404" s="1">
        <v>19986.17578125</v>
      </c>
      <c r="G3404" t="s">
        <v>67</v>
      </c>
    </row>
    <row r="3405" spans="1:7" x14ac:dyDescent="0.2">
      <c r="A3405">
        <v>38</v>
      </c>
      <c r="B3405" t="s">
        <v>107</v>
      </c>
      <c r="C3405">
        <v>37</v>
      </c>
      <c r="D3405" s="1">
        <v>70.588142395019531</v>
      </c>
      <c r="E3405" s="1">
        <v>492249.3125</v>
      </c>
      <c r="F3405" s="1">
        <v>20036.640625</v>
      </c>
      <c r="G3405" t="s">
        <v>67</v>
      </c>
    </row>
    <row r="3406" spans="1:7" x14ac:dyDescent="0.2">
      <c r="A3406">
        <v>38</v>
      </c>
      <c r="B3406" t="s">
        <v>107</v>
      </c>
      <c r="C3406">
        <v>38</v>
      </c>
      <c r="D3406" s="1">
        <v>70.882232666015625</v>
      </c>
      <c r="E3406" s="1">
        <v>486086.15625</v>
      </c>
      <c r="F3406" s="1">
        <v>20067.890625</v>
      </c>
      <c r="G3406" t="s">
        <v>67</v>
      </c>
    </row>
    <row r="3407" spans="1:7" x14ac:dyDescent="0.2">
      <c r="A3407">
        <v>38</v>
      </c>
      <c r="B3407" t="s">
        <v>107</v>
      </c>
      <c r="C3407">
        <v>39</v>
      </c>
      <c r="D3407" s="1">
        <v>71.17633056640625</v>
      </c>
      <c r="E3407" s="1">
        <v>480610.15625</v>
      </c>
      <c r="F3407" s="1">
        <v>20090.380859375</v>
      </c>
      <c r="G3407" t="s">
        <v>67</v>
      </c>
    </row>
    <row r="3408" spans="1:7" x14ac:dyDescent="0.2">
      <c r="A3408">
        <v>38</v>
      </c>
      <c r="B3408" t="s">
        <v>107</v>
      </c>
      <c r="C3408">
        <v>40</v>
      </c>
      <c r="D3408" s="1">
        <v>71.470420837402344</v>
      </c>
      <c r="E3408" s="1">
        <v>474368.84375</v>
      </c>
      <c r="F3408" s="1">
        <v>20115.396484375</v>
      </c>
      <c r="G3408" t="s">
        <v>67</v>
      </c>
    </row>
    <row r="3409" spans="1:7" x14ac:dyDescent="0.2">
      <c r="A3409">
        <v>38</v>
      </c>
      <c r="B3409" t="s">
        <v>107</v>
      </c>
      <c r="C3409">
        <v>41</v>
      </c>
      <c r="D3409" s="1">
        <v>71.764511108398438</v>
      </c>
      <c r="E3409" s="1">
        <v>468389.75</v>
      </c>
      <c r="F3409" s="1">
        <v>20152.015625</v>
      </c>
      <c r="G3409" t="s">
        <v>67</v>
      </c>
    </row>
    <row r="3410" spans="1:7" x14ac:dyDescent="0.2">
      <c r="A3410">
        <v>38</v>
      </c>
      <c r="B3410" t="s">
        <v>107</v>
      </c>
      <c r="C3410">
        <v>42</v>
      </c>
      <c r="D3410" s="1">
        <v>72.058609008789063</v>
      </c>
      <c r="E3410" s="1">
        <v>462410.03125</v>
      </c>
      <c r="F3410" s="1">
        <v>20211.671875</v>
      </c>
      <c r="G3410" t="s">
        <v>67</v>
      </c>
    </row>
    <row r="3411" spans="1:7" x14ac:dyDescent="0.2">
      <c r="A3411">
        <v>38</v>
      </c>
      <c r="B3411" t="s">
        <v>107</v>
      </c>
      <c r="C3411">
        <v>43</v>
      </c>
      <c r="D3411" s="1">
        <v>72.352699279785156</v>
      </c>
      <c r="E3411" s="1">
        <v>456151.84375</v>
      </c>
      <c r="F3411" s="1">
        <v>20319.416015625</v>
      </c>
      <c r="G3411" t="s">
        <v>67</v>
      </c>
    </row>
    <row r="3412" spans="1:7" x14ac:dyDescent="0.2">
      <c r="A3412">
        <v>38</v>
      </c>
      <c r="B3412" t="s">
        <v>107</v>
      </c>
      <c r="C3412">
        <v>44</v>
      </c>
      <c r="D3412" s="1">
        <v>72.64678955078125</v>
      </c>
      <c r="E3412" s="1">
        <v>449576.96875</v>
      </c>
      <c r="F3412" s="1">
        <v>20528.49609375</v>
      </c>
      <c r="G3412" t="s">
        <v>67</v>
      </c>
    </row>
    <row r="3413" spans="1:7" x14ac:dyDescent="0.2">
      <c r="A3413">
        <v>38</v>
      </c>
      <c r="B3413" t="s">
        <v>107</v>
      </c>
      <c r="C3413">
        <v>45</v>
      </c>
      <c r="D3413" s="1">
        <v>72.940887451171875</v>
      </c>
      <c r="E3413" s="1">
        <v>444270.3125</v>
      </c>
      <c r="F3413" s="1">
        <v>20939.07421875</v>
      </c>
      <c r="G3413" t="s">
        <v>67</v>
      </c>
    </row>
    <row r="3414" spans="1:7" x14ac:dyDescent="0.2">
      <c r="A3414">
        <v>38</v>
      </c>
      <c r="B3414" t="s">
        <v>107</v>
      </c>
      <c r="C3414">
        <v>46</v>
      </c>
      <c r="D3414" s="1">
        <v>73.234977722167969</v>
      </c>
      <c r="E3414" s="1">
        <v>437877.46875</v>
      </c>
      <c r="F3414" s="1">
        <v>21722.39453125</v>
      </c>
      <c r="G3414" t="s">
        <v>67</v>
      </c>
    </row>
    <row r="3415" spans="1:7" x14ac:dyDescent="0.2">
      <c r="A3415">
        <v>38</v>
      </c>
      <c r="B3415" t="s">
        <v>107</v>
      </c>
      <c r="C3415">
        <v>47</v>
      </c>
      <c r="D3415" s="1">
        <v>73.529067993164063</v>
      </c>
      <c r="E3415" s="1">
        <v>431989.5</v>
      </c>
      <c r="F3415" s="1">
        <v>23154.77734375</v>
      </c>
      <c r="G3415" t="s">
        <v>67</v>
      </c>
    </row>
    <row r="3416" spans="1:7" x14ac:dyDescent="0.2">
      <c r="A3416">
        <v>38</v>
      </c>
      <c r="B3416" t="s">
        <v>107</v>
      </c>
      <c r="C3416">
        <v>48</v>
      </c>
      <c r="D3416" s="1">
        <v>73.823165893554688</v>
      </c>
      <c r="E3416" s="1">
        <v>425742.625</v>
      </c>
      <c r="F3416" s="1">
        <v>25654.830078125</v>
      </c>
      <c r="G3416" t="s">
        <v>67</v>
      </c>
    </row>
    <row r="3417" spans="1:7" x14ac:dyDescent="0.2">
      <c r="A3417">
        <v>38</v>
      </c>
      <c r="B3417" t="s">
        <v>107</v>
      </c>
      <c r="C3417">
        <v>49</v>
      </c>
      <c r="D3417" s="1">
        <v>74.117256164550781</v>
      </c>
      <c r="E3417" s="1">
        <v>419129.84375</v>
      </c>
      <c r="F3417" s="1">
        <v>29802.3125</v>
      </c>
      <c r="G3417" t="s">
        <v>67</v>
      </c>
    </row>
    <row r="3418" spans="1:7" x14ac:dyDescent="0.2">
      <c r="A3418">
        <v>38</v>
      </c>
      <c r="B3418" t="s">
        <v>107</v>
      </c>
      <c r="C3418">
        <v>50</v>
      </c>
      <c r="D3418" s="1">
        <v>74.411346435546875</v>
      </c>
      <c r="E3418" s="1">
        <v>412849</v>
      </c>
      <c r="F3418" s="1">
        <v>36298.8125</v>
      </c>
      <c r="G3418" t="s">
        <v>67</v>
      </c>
    </row>
    <row r="3419" spans="1:7" x14ac:dyDescent="0.2">
      <c r="A3419">
        <v>38</v>
      </c>
      <c r="B3419" t="s">
        <v>107</v>
      </c>
      <c r="C3419">
        <v>51</v>
      </c>
      <c r="D3419" s="1">
        <v>74.7054443359375</v>
      </c>
      <c r="E3419" s="1">
        <v>404874.4375</v>
      </c>
      <c r="F3419" s="1">
        <v>45828.5390625</v>
      </c>
      <c r="G3419" t="s">
        <v>67</v>
      </c>
    </row>
    <row r="3420" spans="1:7" x14ac:dyDescent="0.2">
      <c r="A3420">
        <v>38</v>
      </c>
      <c r="B3420" t="s">
        <v>107</v>
      </c>
      <c r="C3420">
        <v>52</v>
      </c>
      <c r="D3420" s="1">
        <v>74.999534606933594</v>
      </c>
      <c r="E3420" s="1">
        <v>396753.5</v>
      </c>
      <c r="F3420" s="1">
        <v>58804.9296875</v>
      </c>
      <c r="G3420" t="s">
        <v>67</v>
      </c>
    </row>
    <row r="3421" spans="1:7" x14ac:dyDescent="0.2">
      <c r="A3421">
        <v>38</v>
      </c>
      <c r="B3421" t="s">
        <v>107</v>
      </c>
      <c r="C3421">
        <v>53</v>
      </c>
      <c r="D3421" s="1">
        <v>75.293624877929688</v>
      </c>
      <c r="E3421" s="1">
        <v>385774.21875</v>
      </c>
      <c r="F3421" s="1">
        <v>75050.265625</v>
      </c>
      <c r="G3421" t="s">
        <v>67</v>
      </c>
    </row>
    <row r="3422" spans="1:7" x14ac:dyDescent="0.2">
      <c r="A3422">
        <v>38</v>
      </c>
      <c r="B3422" t="s">
        <v>107</v>
      </c>
      <c r="C3422">
        <v>54</v>
      </c>
      <c r="D3422" s="1">
        <v>75.587722778320313</v>
      </c>
      <c r="E3422" s="1">
        <v>369580.3125</v>
      </c>
      <c r="F3422" s="1">
        <v>93526.9140625</v>
      </c>
      <c r="G3422" t="s">
        <v>67</v>
      </c>
    </row>
    <row r="3423" spans="1:7" x14ac:dyDescent="0.2">
      <c r="A3423">
        <v>38</v>
      </c>
      <c r="B3423" t="s">
        <v>107</v>
      </c>
      <c r="C3423">
        <v>55</v>
      </c>
      <c r="D3423" s="1">
        <v>75.881813049316406</v>
      </c>
      <c r="E3423" s="1">
        <v>344268.21875</v>
      </c>
      <c r="F3423" s="1">
        <v>112274.96875</v>
      </c>
      <c r="G3423" t="s">
        <v>67</v>
      </c>
    </row>
    <row r="3424" spans="1:7" x14ac:dyDescent="0.2">
      <c r="A3424">
        <v>38</v>
      </c>
      <c r="B3424" t="s">
        <v>107</v>
      </c>
      <c r="C3424">
        <v>56</v>
      </c>
      <c r="D3424" s="1">
        <v>76.1759033203125</v>
      </c>
      <c r="E3424" s="1">
        <v>305138.1875</v>
      </c>
      <c r="F3424" s="1">
        <v>128667.9140625</v>
      </c>
      <c r="G3424" t="s">
        <v>67</v>
      </c>
    </row>
    <row r="3425" spans="1:7" x14ac:dyDescent="0.2">
      <c r="A3425">
        <v>38</v>
      </c>
      <c r="B3425" t="s">
        <v>107</v>
      </c>
      <c r="C3425">
        <v>57</v>
      </c>
      <c r="D3425" s="1">
        <v>76.470001220703125</v>
      </c>
      <c r="E3425" s="1">
        <v>251583.578125</v>
      </c>
      <c r="F3425" s="1">
        <v>139971.25</v>
      </c>
      <c r="G3425" t="s">
        <v>67</v>
      </c>
    </row>
    <row r="3426" spans="1:7" x14ac:dyDescent="0.2">
      <c r="A3426">
        <v>38</v>
      </c>
      <c r="B3426" t="s">
        <v>107</v>
      </c>
      <c r="C3426">
        <v>58</v>
      </c>
      <c r="D3426" s="1">
        <v>76.764091491699219</v>
      </c>
      <c r="E3426" s="1">
        <v>195578.25</v>
      </c>
      <c r="F3426" s="1">
        <v>144043.84375</v>
      </c>
      <c r="G3426" t="s">
        <v>67</v>
      </c>
    </row>
    <row r="3427" spans="1:7" x14ac:dyDescent="0.2">
      <c r="A3427">
        <v>38</v>
      </c>
      <c r="B3427" t="s">
        <v>107</v>
      </c>
      <c r="C3427">
        <v>59</v>
      </c>
      <c r="D3427" s="1">
        <v>77.058181762695313</v>
      </c>
      <c r="E3427" s="1">
        <v>141125.4375</v>
      </c>
      <c r="F3427" s="1">
        <v>139933.53125</v>
      </c>
      <c r="G3427" t="s">
        <v>67</v>
      </c>
    </row>
    <row r="3428" spans="1:7" x14ac:dyDescent="0.2">
      <c r="A3428">
        <v>38</v>
      </c>
      <c r="B3428" t="s">
        <v>107</v>
      </c>
      <c r="C3428">
        <v>60</v>
      </c>
      <c r="D3428" s="1">
        <v>77.352279663085938</v>
      </c>
      <c r="E3428" s="1">
        <v>92977.3515625</v>
      </c>
      <c r="F3428" s="1">
        <v>128148.328125</v>
      </c>
      <c r="G3428" t="s">
        <v>67</v>
      </c>
    </row>
    <row r="3429" spans="1:7" x14ac:dyDescent="0.2">
      <c r="A3429">
        <v>38</v>
      </c>
      <c r="B3429" t="s">
        <v>107</v>
      </c>
      <c r="C3429">
        <v>61</v>
      </c>
      <c r="D3429" s="1">
        <v>77.646369934082031</v>
      </c>
      <c r="E3429" s="1">
        <v>55229.2734375</v>
      </c>
      <c r="F3429" s="1">
        <v>110508.5078125</v>
      </c>
      <c r="G3429" t="s">
        <v>67</v>
      </c>
    </row>
    <row r="3430" spans="1:7" x14ac:dyDescent="0.2">
      <c r="A3430">
        <v>38</v>
      </c>
      <c r="B3430" t="s">
        <v>107</v>
      </c>
      <c r="C3430">
        <v>62</v>
      </c>
      <c r="D3430" s="1">
        <v>77.940460205078125</v>
      </c>
      <c r="E3430" s="1">
        <v>31131.396484375</v>
      </c>
      <c r="F3430" s="1">
        <v>89642.1015625</v>
      </c>
      <c r="G3430" t="s">
        <v>67</v>
      </c>
    </row>
    <row r="3431" spans="1:7" x14ac:dyDescent="0.2">
      <c r="A3431">
        <v>38</v>
      </c>
      <c r="B3431" t="s">
        <v>107</v>
      </c>
      <c r="C3431">
        <v>63</v>
      </c>
      <c r="D3431" s="1">
        <v>78.23455810546875</v>
      </c>
      <c r="E3431" s="1">
        <v>19613.326171875</v>
      </c>
      <c r="F3431" s="1">
        <v>68311.015625</v>
      </c>
      <c r="G3431" t="s">
        <v>67</v>
      </c>
    </row>
    <row r="3432" spans="1:7" x14ac:dyDescent="0.2">
      <c r="A3432">
        <v>38</v>
      </c>
      <c r="B3432" t="s">
        <v>107</v>
      </c>
      <c r="C3432">
        <v>64</v>
      </c>
      <c r="D3432" s="1">
        <v>78.528648376464844</v>
      </c>
      <c r="E3432" s="1">
        <v>14194.818359375</v>
      </c>
      <c r="F3432" s="1">
        <v>48796.3671875</v>
      </c>
      <c r="G3432" t="s">
        <v>67</v>
      </c>
    </row>
    <row r="3433" spans="1:7" x14ac:dyDescent="0.2">
      <c r="A3433">
        <v>38</v>
      </c>
      <c r="B3433" t="s">
        <v>107</v>
      </c>
      <c r="C3433">
        <v>65</v>
      </c>
      <c r="D3433" s="1">
        <v>78.822738647460938</v>
      </c>
      <c r="E3433" s="1">
        <v>11162.0087890625</v>
      </c>
      <c r="F3433" s="1">
        <v>32527.21484375</v>
      </c>
      <c r="G3433" t="s">
        <v>67</v>
      </c>
    </row>
    <row r="3434" spans="1:7" x14ac:dyDescent="0.2">
      <c r="A3434">
        <v>38</v>
      </c>
      <c r="B3434" t="s">
        <v>107</v>
      </c>
      <c r="C3434">
        <v>66</v>
      </c>
      <c r="D3434" s="1">
        <v>79.116836547851563</v>
      </c>
      <c r="E3434" s="1">
        <v>9249.8173828125</v>
      </c>
      <c r="F3434" s="1">
        <v>20020.853515625</v>
      </c>
      <c r="G3434" t="s">
        <v>67</v>
      </c>
    </row>
    <row r="3435" spans="1:7" x14ac:dyDescent="0.2">
      <c r="A3435">
        <v>38</v>
      </c>
      <c r="B3435" t="s">
        <v>107</v>
      </c>
      <c r="C3435">
        <v>67</v>
      </c>
      <c r="D3435" s="1">
        <v>79.410926818847656</v>
      </c>
      <c r="E3435" s="1">
        <v>7491.7109375</v>
      </c>
      <c r="F3435" s="1">
        <v>12199.6572265625</v>
      </c>
      <c r="G3435" t="s">
        <v>67</v>
      </c>
    </row>
    <row r="3436" spans="1:7" x14ac:dyDescent="0.2">
      <c r="A3436">
        <v>38</v>
      </c>
      <c r="B3436" t="s">
        <v>107</v>
      </c>
      <c r="C3436">
        <v>68</v>
      </c>
      <c r="D3436" s="1">
        <v>79.70501708984375</v>
      </c>
      <c r="E3436" s="1">
        <v>6407.43212890625</v>
      </c>
      <c r="F3436" s="1">
        <v>6973.87890625</v>
      </c>
      <c r="G3436" t="s">
        <v>67</v>
      </c>
    </row>
    <row r="3437" spans="1:7" x14ac:dyDescent="0.2">
      <c r="A3437">
        <v>38</v>
      </c>
      <c r="B3437" t="s">
        <v>107</v>
      </c>
      <c r="C3437">
        <v>69</v>
      </c>
      <c r="D3437" s="1">
        <v>79.999114990234375</v>
      </c>
      <c r="E3437" s="1">
        <v>8210.435546875</v>
      </c>
      <c r="F3437" s="1">
        <v>3682.794921875</v>
      </c>
      <c r="G3437" t="s">
        <v>67</v>
      </c>
    </row>
    <row r="3438" spans="1:7" x14ac:dyDescent="0.2">
      <c r="A3438">
        <v>38</v>
      </c>
      <c r="B3438" t="s">
        <v>107</v>
      </c>
      <c r="C3438">
        <v>70</v>
      </c>
      <c r="D3438" s="1">
        <v>80.293205261230469</v>
      </c>
      <c r="E3438" s="1">
        <v>8222.390625</v>
      </c>
      <c r="F3438" s="1">
        <v>1735.478515625</v>
      </c>
      <c r="G3438" t="s">
        <v>67</v>
      </c>
    </row>
    <row r="3439" spans="1:7" x14ac:dyDescent="0.2">
      <c r="A3439">
        <v>38</v>
      </c>
      <c r="B3439" t="s">
        <v>107</v>
      </c>
      <c r="C3439">
        <v>71</v>
      </c>
      <c r="D3439" s="1">
        <v>80.587295532226563</v>
      </c>
      <c r="E3439" s="1">
        <v>8013.79638671875</v>
      </c>
      <c r="F3439" s="1">
        <v>658.365234375</v>
      </c>
      <c r="G3439" t="s">
        <v>67</v>
      </c>
    </row>
    <row r="3440" spans="1:7" x14ac:dyDescent="0.2">
      <c r="A3440">
        <v>38</v>
      </c>
      <c r="B3440" t="s">
        <v>107</v>
      </c>
      <c r="C3440">
        <v>72</v>
      </c>
      <c r="D3440" s="1">
        <v>80.881393432617188</v>
      </c>
      <c r="E3440" s="1">
        <v>8310.48828125</v>
      </c>
      <c r="F3440" s="1">
        <v>102.751953125</v>
      </c>
      <c r="G3440" t="s">
        <v>67</v>
      </c>
    </row>
    <row r="3441" spans="1:7" x14ac:dyDescent="0.2">
      <c r="A3441">
        <v>38</v>
      </c>
      <c r="B3441" t="s">
        <v>107</v>
      </c>
      <c r="C3441">
        <v>73</v>
      </c>
      <c r="D3441" s="1">
        <v>81.175483703613281</v>
      </c>
      <c r="E3441" s="1">
        <v>8454.599609375</v>
      </c>
      <c r="F3441" s="1">
        <v>-172.85546875</v>
      </c>
      <c r="G3441" t="s">
        <v>67</v>
      </c>
    </row>
    <row r="3442" spans="1:7" x14ac:dyDescent="0.2">
      <c r="A3442">
        <v>38</v>
      </c>
      <c r="B3442" t="s">
        <v>107</v>
      </c>
      <c r="C3442">
        <v>74</v>
      </c>
      <c r="D3442" s="1">
        <v>81.469573974609375</v>
      </c>
      <c r="E3442" s="1">
        <v>8083.916015625</v>
      </c>
      <c r="F3442" s="1">
        <v>-325.57421875</v>
      </c>
      <c r="G3442" t="s">
        <v>67</v>
      </c>
    </row>
    <row r="3443" spans="1:7" x14ac:dyDescent="0.2">
      <c r="A3443">
        <v>38</v>
      </c>
      <c r="B3443" t="s">
        <v>107</v>
      </c>
      <c r="C3443">
        <v>75</v>
      </c>
      <c r="D3443" s="1">
        <v>81.763671875</v>
      </c>
      <c r="E3443" s="1">
        <v>8543.953125</v>
      </c>
      <c r="F3443" s="1">
        <v>-448.970703125</v>
      </c>
      <c r="G3443" t="s">
        <v>67</v>
      </c>
    </row>
    <row r="3444" spans="1:7" x14ac:dyDescent="0.2">
      <c r="A3444">
        <v>38</v>
      </c>
      <c r="B3444" t="s">
        <v>107</v>
      </c>
      <c r="C3444">
        <v>76</v>
      </c>
      <c r="D3444" s="1">
        <v>82.057762145996094</v>
      </c>
      <c r="E3444" s="1">
        <v>8594.953125</v>
      </c>
      <c r="F3444" s="1">
        <v>-590.044921875</v>
      </c>
      <c r="G3444" t="s">
        <v>67</v>
      </c>
    </row>
    <row r="3445" spans="1:7" x14ac:dyDescent="0.2">
      <c r="A3445">
        <v>38</v>
      </c>
      <c r="B3445" t="s">
        <v>107</v>
      </c>
      <c r="C3445">
        <v>77</v>
      </c>
      <c r="D3445" s="1">
        <v>82.351852416992188</v>
      </c>
      <c r="E3445" s="1">
        <v>8465.9306640625</v>
      </c>
      <c r="F3445" s="1">
        <v>-761.72265625</v>
      </c>
      <c r="G3445" t="s">
        <v>67</v>
      </c>
    </row>
    <row r="3446" spans="1:7" x14ac:dyDescent="0.2">
      <c r="A3446">
        <v>38</v>
      </c>
      <c r="B3446" t="s">
        <v>107</v>
      </c>
      <c r="C3446">
        <v>78</v>
      </c>
      <c r="D3446" s="1">
        <v>82.645950317382813</v>
      </c>
      <c r="E3446" s="1">
        <v>8793.7998046875</v>
      </c>
      <c r="F3446" s="1">
        <v>-952.056640625</v>
      </c>
      <c r="G3446" t="s">
        <v>67</v>
      </c>
    </row>
    <row r="3447" spans="1:7" x14ac:dyDescent="0.2">
      <c r="A3447">
        <v>38</v>
      </c>
      <c r="B3447" t="s">
        <v>107</v>
      </c>
      <c r="C3447">
        <v>79</v>
      </c>
      <c r="D3447" s="1">
        <v>82.940040588378906</v>
      </c>
      <c r="E3447" s="1">
        <v>8957.0322265625</v>
      </c>
      <c r="F3447" s="1">
        <v>-1133.162109375</v>
      </c>
      <c r="G3447" t="s">
        <v>67</v>
      </c>
    </row>
    <row r="3448" spans="1:7" x14ac:dyDescent="0.2">
      <c r="A3448">
        <v>38</v>
      </c>
      <c r="B3448" t="s">
        <v>107</v>
      </c>
      <c r="C3448">
        <v>80</v>
      </c>
      <c r="D3448" s="1">
        <v>83.234130859375</v>
      </c>
      <c r="E3448" s="1">
        <v>9641.5</v>
      </c>
      <c r="F3448" s="1">
        <v>-1272.357421875</v>
      </c>
      <c r="G3448" t="s">
        <v>67</v>
      </c>
    </row>
    <row r="3449" spans="1:7" x14ac:dyDescent="0.2">
      <c r="A3449">
        <v>38</v>
      </c>
      <c r="B3449" t="s">
        <v>107</v>
      </c>
      <c r="C3449">
        <v>81</v>
      </c>
      <c r="D3449" s="1">
        <v>83.528228759765625</v>
      </c>
      <c r="E3449" s="1">
        <v>10503.158203125</v>
      </c>
      <c r="F3449" s="1">
        <v>-1344.453125</v>
      </c>
      <c r="G3449" t="s">
        <v>67</v>
      </c>
    </row>
    <row r="3450" spans="1:7" x14ac:dyDescent="0.2">
      <c r="A3450">
        <v>38</v>
      </c>
      <c r="B3450" t="s">
        <v>107</v>
      </c>
      <c r="C3450">
        <v>82</v>
      </c>
      <c r="D3450" s="1">
        <v>83.822319030761719</v>
      </c>
      <c r="E3450" s="1">
        <v>11155.6015625</v>
      </c>
      <c r="F3450" s="1">
        <v>-1340.447265625</v>
      </c>
      <c r="G3450" t="s">
        <v>67</v>
      </c>
    </row>
    <row r="3451" spans="1:7" x14ac:dyDescent="0.2">
      <c r="A3451">
        <v>38</v>
      </c>
      <c r="B3451" t="s">
        <v>107</v>
      </c>
      <c r="C3451">
        <v>83</v>
      </c>
      <c r="D3451" s="1">
        <v>84.116409301757813</v>
      </c>
      <c r="E3451" s="1">
        <v>11344.1123046875</v>
      </c>
      <c r="F3451" s="1">
        <v>-1268.203125</v>
      </c>
      <c r="G3451" t="s">
        <v>67</v>
      </c>
    </row>
    <row r="3452" spans="1:7" x14ac:dyDescent="0.2">
      <c r="A3452">
        <v>38</v>
      </c>
      <c r="B3452" t="s">
        <v>107</v>
      </c>
      <c r="C3452">
        <v>84</v>
      </c>
      <c r="D3452" s="1">
        <v>84.410507202148438</v>
      </c>
      <c r="E3452" s="1">
        <v>11792.0810546875</v>
      </c>
      <c r="F3452" s="1">
        <v>-1145.1640625</v>
      </c>
      <c r="G3452" t="s">
        <v>67</v>
      </c>
    </row>
    <row r="3453" spans="1:7" x14ac:dyDescent="0.2">
      <c r="A3453">
        <v>38</v>
      </c>
      <c r="B3453" t="s">
        <v>107</v>
      </c>
      <c r="C3453">
        <v>85</v>
      </c>
      <c r="D3453" s="1">
        <v>84.704597473144531</v>
      </c>
      <c r="E3453" s="1">
        <v>11656.1201171875</v>
      </c>
      <c r="F3453" s="1">
        <v>-988.451171875</v>
      </c>
      <c r="G3453" t="s">
        <v>67</v>
      </c>
    </row>
    <row r="3454" spans="1:7" x14ac:dyDescent="0.2">
      <c r="A3454">
        <v>38</v>
      </c>
      <c r="B3454" t="s">
        <v>107</v>
      </c>
      <c r="C3454">
        <v>86</v>
      </c>
      <c r="D3454" s="1">
        <v>84.998687744140625</v>
      </c>
      <c r="E3454" s="1">
        <v>12104.4169921875</v>
      </c>
      <c r="F3454" s="1">
        <v>-809.05859375</v>
      </c>
      <c r="G3454" t="s">
        <v>67</v>
      </c>
    </row>
    <row r="3455" spans="1:7" x14ac:dyDescent="0.2">
      <c r="A3455">
        <v>38</v>
      </c>
      <c r="B3455" t="s">
        <v>107</v>
      </c>
      <c r="C3455">
        <v>87</v>
      </c>
      <c r="D3455" s="1">
        <v>85.29278564453125</v>
      </c>
      <c r="E3455" s="1">
        <v>12818.9765625</v>
      </c>
      <c r="F3455" s="1">
        <v>-612.736328125</v>
      </c>
      <c r="G3455" t="s">
        <v>67</v>
      </c>
    </row>
    <row r="3456" spans="1:7" x14ac:dyDescent="0.2">
      <c r="A3456">
        <v>38</v>
      </c>
      <c r="B3456" t="s">
        <v>107</v>
      </c>
      <c r="C3456">
        <v>88</v>
      </c>
      <c r="D3456" s="1">
        <v>85.586875915527344</v>
      </c>
      <c r="E3456" s="1">
        <v>12556.484375</v>
      </c>
      <c r="F3456" s="1">
        <v>-404.310546875</v>
      </c>
      <c r="G3456" t="s">
        <v>67</v>
      </c>
    </row>
    <row r="3457" spans="1:7" x14ac:dyDescent="0.2">
      <c r="A3457">
        <v>38</v>
      </c>
      <c r="B3457" t="s">
        <v>107</v>
      </c>
      <c r="C3457">
        <v>89</v>
      </c>
      <c r="D3457" s="1">
        <v>85.880966186523438</v>
      </c>
      <c r="E3457" s="1">
        <v>12980.9296875</v>
      </c>
      <c r="F3457" s="1">
        <v>-190.099609375</v>
      </c>
      <c r="G3457" t="s">
        <v>67</v>
      </c>
    </row>
    <row r="3458" spans="1:7" x14ac:dyDescent="0.2">
      <c r="A3458">
        <v>38</v>
      </c>
      <c r="B3458" t="s">
        <v>107</v>
      </c>
      <c r="C3458">
        <v>90</v>
      </c>
      <c r="D3458" s="1">
        <v>86.175064086914063</v>
      </c>
      <c r="E3458" s="1">
        <v>12170.5751953125</v>
      </c>
      <c r="F3458" s="1">
        <v>24.056640625</v>
      </c>
      <c r="G3458" t="s">
        <v>67</v>
      </c>
    </row>
    <row r="3459" spans="1:7" x14ac:dyDescent="0.2">
      <c r="A3459">
        <v>38</v>
      </c>
      <c r="B3459" t="s">
        <v>107</v>
      </c>
      <c r="C3459">
        <v>91</v>
      </c>
      <c r="D3459" s="1">
        <v>86.469154357910156</v>
      </c>
      <c r="E3459" s="1">
        <v>12720.6337890625</v>
      </c>
      <c r="F3459" s="1">
        <v>236.203125</v>
      </c>
      <c r="G3459" t="s">
        <v>67</v>
      </c>
    </row>
    <row r="3460" spans="1:7" x14ac:dyDescent="0.2">
      <c r="A3460">
        <v>38</v>
      </c>
      <c r="B3460" t="s">
        <v>107</v>
      </c>
      <c r="C3460">
        <v>92</v>
      </c>
      <c r="D3460" s="1">
        <v>86.76324462890625</v>
      </c>
      <c r="E3460" s="1">
        <v>12231.3671875</v>
      </c>
      <c r="F3460" s="1">
        <v>448.443359375</v>
      </c>
      <c r="G3460" t="s">
        <v>67</v>
      </c>
    </row>
    <row r="3461" spans="1:7" x14ac:dyDescent="0.2">
      <c r="A3461">
        <v>38</v>
      </c>
      <c r="B3461" t="s">
        <v>107</v>
      </c>
      <c r="C3461">
        <v>93</v>
      </c>
      <c r="D3461" s="1">
        <v>87.057342529296875</v>
      </c>
      <c r="E3461" s="1">
        <v>12195.775390625</v>
      </c>
      <c r="F3461" s="1">
        <v>662.31640625</v>
      </c>
      <c r="G3461" t="s">
        <v>67</v>
      </c>
    </row>
    <row r="3462" spans="1:7" x14ac:dyDescent="0.2">
      <c r="A3462">
        <v>38</v>
      </c>
      <c r="B3462" t="s">
        <v>107</v>
      </c>
      <c r="C3462">
        <v>94</v>
      </c>
      <c r="D3462" s="1">
        <v>87.351432800292969</v>
      </c>
      <c r="E3462" s="1">
        <v>12720.701171875</v>
      </c>
      <c r="F3462" s="1">
        <v>873.251953125</v>
      </c>
      <c r="G3462" t="s">
        <v>67</v>
      </c>
    </row>
    <row r="3463" spans="1:7" x14ac:dyDescent="0.2">
      <c r="A3463">
        <v>38</v>
      </c>
      <c r="B3463" t="s">
        <v>107</v>
      </c>
      <c r="C3463">
        <v>95</v>
      </c>
      <c r="D3463" s="1">
        <v>87.645523071289063</v>
      </c>
      <c r="E3463" s="1">
        <v>10905.041015625</v>
      </c>
      <c r="F3463" s="1">
        <v>1069.318359375</v>
      </c>
      <c r="G3463" t="s">
        <v>67</v>
      </c>
    </row>
    <row r="3464" spans="1:7" x14ac:dyDescent="0.2">
      <c r="A3464">
        <v>38</v>
      </c>
      <c r="B3464" t="s">
        <v>107</v>
      </c>
      <c r="C3464">
        <v>96</v>
      </c>
      <c r="D3464" s="1">
        <v>87.939620971679688</v>
      </c>
      <c r="E3464" s="1">
        <v>10750.5703125</v>
      </c>
      <c r="F3464" s="1">
        <v>1235.87890625</v>
      </c>
      <c r="G3464" t="s">
        <v>67</v>
      </c>
    </row>
    <row r="3465" spans="1:7" x14ac:dyDescent="0.2">
      <c r="A3465">
        <v>38</v>
      </c>
      <c r="B3465" t="s">
        <v>107</v>
      </c>
      <c r="C3465">
        <v>97</v>
      </c>
      <c r="D3465" s="1">
        <v>88.233711242675781</v>
      </c>
      <c r="E3465" s="1">
        <v>10991.51953125</v>
      </c>
      <c r="F3465" s="1">
        <v>1362.404296875</v>
      </c>
      <c r="G3465" t="s">
        <v>67</v>
      </c>
    </row>
    <row r="3466" spans="1:7" x14ac:dyDescent="0.2">
      <c r="A3466">
        <v>38</v>
      </c>
      <c r="B3466" t="s">
        <v>107</v>
      </c>
      <c r="C3466">
        <v>98</v>
      </c>
      <c r="D3466" s="1">
        <v>88.527801513671875</v>
      </c>
      <c r="E3466" s="1">
        <v>9714.4619140625</v>
      </c>
      <c r="F3466" s="1">
        <v>1446.30859375</v>
      </c>
      <c r="G3466" t="s">
        <v>67</v>
      </c>
    </row>
    <row r="3467" spans="1:7" x14ac:dyDescent="0.2">
      <c r="A3467">
        <v>38</v>
      </c>
      <c r="B3467" t="s">
        <v>107</v>
      </c>
      <c r="C3467">
        <v>99</v>
      </c>
      <c r="D3467" s="1">
        <v>88.8218994140625</v>
      </c>
      <c r="E3467" s="1">
        <v>9854.5654296875</v>
      </c>
      <c r="F3467" s="1">
        <v>1492.001953125</v>
      </c>
      <c r="G3467" t="s">
        <v>67</v>
      </c>
    </row>
    <row r="3468" spans="1:7" x14ac:dyDescent="0.2">
      <c r="A3468">
        <v>38</v>
      </c>
      <c r="B3468" t="s">
        <v>107</v>
      </c>
      <c r="C3468">
        <v>100</v>
      </c>
      <c r="D3468" s="1">
        <v>89.115989685058594</v>
      </c>
      <c r="E3468" s="1">
        <v>8997.9443359375</v>
      </c>
      <c r="F3468" s="1">
        <v>1507.34765625</v>
      </c>
      <c r="G3468" t="s">
        <v>67</v>
      </c>
    </row>
    <row r="3469" spans="1:7" x14ac:dyDescent="0.2">
      <c r="A3469">
        <v>38</v>
      </c>
      <c r="B3469" t="s">
        <v>107</v>
      </c>
      <c r="C3469">
        <v>101</v>
      </c>
      <c r="D3469" s="1">
        <v>89.410079956054688</v>
      </c>
      <c r="E3469" s="1">
        <v>8565.62109375</v>
      </c>
      <c r="F3469" s="1">
        <v>1500.453125</v>
      </c>
      <c r="G3469" t="s">
        <v>67</v>
      </c>
    </row>
    <row r="3470" spans="1:7" x14ac:dyDescent="0.2">
      <c r="A3470">
        <v>38</v>
      </c>
      <c r="B3470" t="s">
        <v>107</v>
      </c>
      <c r="C3470">
        <v>102</v>
      </c>
      <c r="D3470" s="1">
        <v>89.704177856445313</v>
      </c>
      <c r="E3470" s="1">
        <v>8148.3193359375</v>
      </c>
      <c r="F3470" s="1">
        <v>1477.93359375</v>
      </c>
      <c r="G3470" t="s">
        <v>67</v>
      </c>
    </row>
    <row r="3471" spans="1:7" x14ac:dyDescent="0.2">
      <c r="A3471">
        <v>38</v>
      </c>
      <c r="B3471" t="s">
        <v>107</v>
      </c>
      <c r="C3471">
        <v>103</v>
      </c>
      <c r="D3471" s="1">
        <v>89.998268127441406</v>
      </c>
      <c r="E3471" s="1">
        <v>8118.24072265625</v>
      </c>
      <c r="F3471" s="1">
        <v>1444.138671875</v>
      </c>
      <c r="G3471" t="s">
        <v>67</v>
      </c>
    </row>
    <row r="3472" spans="1:7" x14ac:dyDescent="0.2">
      <c r="A3472">
        <v>38</v>
      </c>
      <c r="B3472" t="s">
        <v>107</v>
      </c>
      <c r="C3472">
        <v>104</v>
      </c>
      <c r="D3472" s="1">
        <v>90.2923583984375</v>
      </c>
      <c r="E3472" s="1">
        <v>7119.8515625</v>
      </c>
      <c r="F3472" s="1">
        <v>1401.01171875</v>
      </c>
      <c r="G3472" t="s">
        <v>67</v>
      </c>
    </row>
    <row r="3473" spans="1:7" x14ac:dyDescent="0.2">
      <c r="A3473">
        <v>38</v>
      </c>
      <c r="B3473" t="s">
        <v>107</v>
      </c>
      <c r="C3473">
        <v>105</v>
      </c>
      <c r="D3473" s="1">
        <v>90.586456298828125</v>
      </c>
      <c r="E3473" s="1">
        <v>6885.4794921875</v>
      </c>
      <c r="F3473" s="1">
        <v>1348.927734375</v>
      </c>
      <c r="G3473" t="s">
        <v>67</v>
      </c>
    </row>
    <row r="3474" spans="1:7" x14ac:dyDescent="0.2">
      <c r="A3474">
        <v>38</v>
      </c>
      <c r="B3474" t="s">
        <v>107</v>
      </c>
      <c r="C3474">
        <v>106</v>
      </c>
      <c r="D3474" s="1">
        <v>90.880546569824219</v>
      </c>
      <c r="E3474" s="1">
        <v>6663.822265625</v>
      </c>
      <c r="F3474" s="1">
        <v>1288.427734375</v>
      </c>
      <c r="G3474" t="s">
        <v>67</v>
      </c>
    </row>
    <row r="3475" spans="1:7" x14ac:dyDescent="0.2">
      <c r="A3475">
        <v>38</v>
      </c>
      <c r="B3475" t="s">
        <v>107</v>
      </c>
      <c r="C3475">
        <v>107</v>
      </c>
      <c r="D3475" s="1">
        <v>91.174636840820313</v>
      </c>
      <c r="E3475" s="1">
        <v>6192.78125</v>
      </c>
      <c r="F3475" s="1">
        <v>1221.95703125</v>
      </c>
      <c r="G3475" t="s">
        <v>67</v>
      </c>
    </row>
    <row r="3476" spans="1:7" x14ac:dyDescent="0.2">
      <c r="A3476">
        <v>38</v>
      </c>
      <c r="B3476" t="s">
        <v>107</v>
      </c>
      <c r="C3476">
        <v>108</v>
      </c>
      <c r="D3476" s="1">
        <v>91.468734741210938</v>
      </c>
      <c r="E3476" s="1">
        <v>5564.9501953125</v>
      </c>
      <c r="F3476" s="1">
        <v>1154.298828125</v>
      </c>
      <c r="G3476" t="s">
        <v>67</v>
      </c>
    </row>
    <row r="3477" spans="1:7" x14ac:dyDescent="0.2">
      <c r="A3477">
        <v>38</v>
      </c>
      <c r="B3477" t="s">
        <v>107</v>
      </c>
      <c r="C3477">
        <v>109</v>
      </c>
      <c r="D3477" s="1">
        <v>91.762825012207031</v>
      </c>
      <c r="E3477" s="1">
        <v>5751.412109375</v>
      </c>
      <c r="F3477" s="1">
        <v>1091.189453125</v>
      </c>
      <c r="G3477" t="s">
        <v>67</v>
      </c>
    </row>
    <row r="3478" spans="1:7" x14ac:dyDescent="0.2">
      <c r="A3478">
        <v>38</v>
      </c>
      <c r="B3478" t="s">
        <v>107</v>
      </c>
      <c r="C3478">
        <v>110</v>
      </c>
      <c r="D3478" s="1">
        <v>92.056915283203125</v>
      </c>
      <c r="E3478" s="1">
        <v>5197.36962890625</v>
      </c>
      <c r="F3478" s="1">
        <v>1036.921875</v>
      </c>
      <c r="G3478" t="s">
        <v>67</v>
      </c>
    </row>
    <row r="3479" spans="1:7" x14ac:dyDescent="0.2">
      <c r="A3479">
        <v>38</v>
      </c>
      <c r="B3479" t="s">
        <v>107</v>
      </c>
      <c r="C3479">
        <v>111</v>
      </c>
      <c r="D3479" s="1">
        <v>92.35101318359375</v>
      </c>
      <c r="E3479" s="1">
        <v>5060.02734375</v>
      </c>
      <c r="F3479" s="1">
        <v>992.56640625</v>
      </c>
      <c r="G3479" t="s">
        <v>67</v>
      </c>
    </row>
    <row r="3480" spans="1:7" x14ac:dyDescent="0.2">
      <c r="A3480">
        <v>38</v>
      </c>
      <c r="B3480" t="s">
        <v>107</v>
      </c>
      <c r="C3480">
        <v>112</v>
      </c>
      <c r="D3480" s="1">
        <v>92.645103454589844</v>
      </c>
      <c r="E3480" s="1">
        <v>4445.91650390625</v>
      </c>
      <c r="F3480" s="1">
        <v>956.111328125</v>
      </c>
      <c r="G3480" t="s">
        <v>67</v>
      </c>
    </row>
    <row r="3481" spans="1:7" x14ac:dyDescent="0.2">
      <c r="A3481">
        <v>38</v>
      </c>
      <c r="B3481" t="s">
        <v>107</v>
      </c>
      <c r="C3481">
        <v>113</v>
      </c>
      <c r="D3481" s="1">
        <v>92.939193725585938</v>
      </c>
      <c r="E3481" s="1">
        <v>4452.041015625</v>
      </c>
      <c r="F3481" s="1">
        <v>924.271484375</v>
      </c>
      <c r="G3481" t="s">
        <v>67</v>
      </c>
    </row>
    <row r="3482" spans="1:7" x14ac:dyDescent="0.2">
      <c r="A3482">
        <v>38</v>
      </c>
      <c r="B3482" t="s">
        <v>107</v>
      </c>
      <c r="C3482">
        <v>114</v>
      </c>
      <c r="D3482" s="1">
        <v>93.233291625976563</v>
      </c>
      <c r="E3482" s="1">
        <v>3964.2802734375</v>
      </c>
      <c r="F3482" s="1">
        <v>894.322265625</v>
      </c>
      <c r="G3482" t="s">
        <v>67</v>
      </c>
    </row>
    <row r="3483" spans="1:7" x14ac:dyDescent="0.2">
      <c r="A3483">
        <v>38</v>
      </c>
      <c r="B3483" t="s">
        <v>107</v>
      </c>
      <c r="C3483">
        <v>115</v>
      </c>
      <c r="D3483" s="1">
        <v>93.527381896972656</v>
      </c>
      <c r="E3483" s="1">
        <v>3885.590576171875</v>
      </c>
      <c r="F3483" s="1">
        <v>864.4921875</v>
      </c>
      <c r="G3483" t="s">
        <v>67</v>
      </c>
    </row>
    <row r="3484" spans="1:7" x14ac:dyDescent="0.2">
      <c r="A3484">
        <v>38</v>
      </c>
      <c r="B3484" t="s">
        <v>107</v>
      </c>
      <c r="C3484">
        <v>116</v>
      </c>
      <c r="D3484" s="1">
        <v>93.82147216796875</v>
      </c>
      <c r="E3484" s="1">
        <v>3772.259521484375</v>
      </c>
      <c r="F3484" s="1">
        <v>833.015625</v>
      </c>
      <c r="G3484" t="s">
        <v>67</v>
      </c>
    </row>
    <row r="3485" spans="1:7" x14ac:dyDescent="0.2">
      <c r="A3485">
        <v>38</v>
      </c>
      <c r="B3485" t="s">
        <v>107</v>
      </c>
      <c r="C3485">
        <v>117</v>
      </c>
      <c r="D3485" s="1">
        <v>94.115570068359375</v>
      </c>
      <c r="E3485" s="1">
        <v>3347.147216796875</v>
      </c>
      <c r="F3485" s="1">
        <v>797.486328125</v>
      </c>
      <c r="G3485" t="s">
        <v>67</v>
      </c>
    </row>
    <row r="3486" spans="1:7" x14ac:dyDescent="0.2">
      <c r="A3486">
        <v>38</v>
      </c>
      <c r="B3486" t="s">
        <v>107</v>
      </c>
      <c r="C3486">
        <v>118</v>
      </c>
      <c r="D3486" s="1">
        <v>94.409660339355469</v>
      </c>
      <c r="E3486" s="1">
        <v>2937.33984375</v>
      </c>
      <c r="F3486" s="1">
        <v>755.66796875</v>
      </c>
      <c r="G3486" t="s">
        <v>67</v>
      </c>
    </row>
    <row r="3487" spans="1:7" x14ac:dyDescent="0.2">
      <c r="A3487">
        <v>38</v>
      </c>
      <c r="B3487" t="s">
        <v>107</v>
      </c>
      <c r="C3487">
        <v>119</v>
      </c>
      <c r="D3487" s="1">
        <v>94.703750610351563</v>
      </c>
      <c r="E3487" s="1">
        <v>2990.230224609375</v>
      </c>
      <c r="F3487" s="1">
        <v>707.208984375</v>
      </c>
      <c r="G3487" t="s">
        <v>67</v>
      </c>
    </row>
    <row r="3488" spans="1:7" x14ac:dyDescent="0.2">
      <c r="A3488">
        <v>39</v>
      </c>
      <c r="B3488" t="s">
        <v>108</v>
      </c>
      <c r="C3488">
        <v>1</v>
      </c>
      <c r="D3488" s="1">
        <v>60.000801086425781</v>
      </c>
      <c r="E3488" s="1">
        <v>799058.6875</v>
      </c>
      <c r="F3488" s="1">
        <v>25987.046875</v>
      </c>
      <c r="G3488" t="s">
        <v>67</v>
      </c>
    </row>
    <row r="3489" spans="1:7" x14ac:dyDescent="0.2">
      <c r="A3489">
        <v>39</v>
      </c>
      <c r="B3489" t="s">
        <v>108</v>
      </c>
      <c r="C3489">
        <v>2</v>
      </c>
      <c r="D3489" s="1">
        <v>60.294895172119141</v>
      </c>
      <c r="E3489" s="1">
        <v>794305.625</v>
      </c>
      <c r="F3489" s="1">
        <v>26053.060546875</v>
      </c>
      <c r="G3489" t="s">
        <v>67</v>
      </c>
    </row>
    <row r="3490" spans="1:7" x14ac:dyDescent="0.2">
      <c r="A3490">
        <v>39</v>
      </c>
      <c r="B3490" t="s">
        <v>108</v>
      </c>
      <c r="C3490">
        <v>3</v>
      </c>
      <c r="D3490" s="1">
        <v>60.588985443115234</v>
      </c>
      <c r="E3490" s="1">
        <v>787795.875</v>
      </c>
      <c r="F3490" s="1">
        <v>26145.53515625</v>
      </c>
      <c r="G3490" t="s">
        <v>67</v>
      </c>
    </row>
    <row r="3491" spans="1:7" x14ac:dyDescent="0.2">
      <c r="A3491">
        <v>39</v>
      </c>
      <c r="B3491" t="s">
        <v>108</v>
      </c>
      <c r="C3491">
        <v>4</v>
      </c>
      <c r="D3491" s="1">
        <v>60.883079528808594</v>
      </c>
      <c r="E3491" s="1">
        <v>781019.1875</v>
      </c>
      <c r="F3491" s="1">
        <v>26204.41796875</v>
      </c>
      <c r="G3491" t="s">
        <v>67</v>
      </c>
    </row>
    <row r="3492" spans="1:7" x14ac:dyDescent="0.2">
      <c r="A3492">
        <v>39</v>
      </c>
      <c r="B3492" t="s">
        <v>108</v>
      </c>
      <c r="C3492">
        <v>5</v>
      </c>
      <c r="D3492" s="1">
        <v>61.177173614501953</v>
      </c>
      <c r="E3492" s="1">
        <v>774067.4375</v>
      </c>
      <c r="F3492" s="1">
        <v>26187.4140625</v>
      </c>
      <c r="G3492" t="s">
        <v>67</v>
      </c>
    </row>
    <row r="3493" spans="1:7" x14ac:dyDescent="0.2">
      <c r="A3493">
        <v>39</v>
      </c>
      <c r="B3493" t="s">
        <v>108</v>
      </c>
      <c r="C3493">
        <v>6</v>
      </c>
      <c r="D3493" s="1">
        <v>61.471263885498047</v>
      </c>
      <c r="E3493" s="1">
        <v>765959.6875</v>
      </c>
      <c r="F3493" s="1">
        <v>26084.533203125</v>
      </c>
      <c r="G3493" t="s">
        <v>67</v>
      </c>
    </row>
    <row r="3494" spans="1:7" x14ac:dyDescent="0.2">
      <c r="A3494">
        <v>39</v>
      </c>
      <c r="B3494" t="s">
        <v>108</v>
      </c>
      <c r="C3494">
        <v>7</v>
      </c>
      <c r="D3494" s="1">
        <v>61.765357971191406</v>
      </c>
      <c r="E3494" s="1">
        <v>757676.75</v>
      </c>
      <c r="F3494" s="1">
        <v>25916.619140625</v>
      </c>
      <c r="G3494" t="s">
        <v>67</v>
      </c>
    </row>
    <row r="3495" spans="1:7" x14ac:dyDescent="0.2">
      <c r="A3495">
        <v>39</v>
      </c>
      <c r="B3495" t="s">
        <v>108</v>
      </c>
      <c r="C3495">
        <v>8</v>
      </c>
      <c r="D3495" s="1">
        <v>62.059452056884766</v>
      </c>
      <c r="E3495" s="1">
        <v>749249.9375</v>
      </c>
      <c r="F3495" s="1">
        <v>25720.087890625</v>
      </c>
      <c r="G3495" t="s">
        <v>67</v>
      </c>
    </row>
    <row r="3496" spans="1:7" x14ac:dyDescent="0.2">
      <c r="A3496">
        <v>39</v>
      </c>
      <c r="B3496" t="s">
        <v>108</v>
      </c>
      <c r="C3496">
        <v>9</v>
      </c>
      <c r="D3496" s="1">
        <v>62.353542327880859</v>
      </c>
      <c r="E3496" s="1">
        <v>742560.5</v>
      </c>
      <c r="F3496" s="1">
        <v>25526.69921875</v>
      </c>
      <c r="G3496" t="s">
        <v>67</v>
      </c>
    </row>
    <row r="3497" spans="1:7" x14ac:dyDescent="0.2">
      <c r="A3497">
        <v>39</v>
      </c>
      <c r="B3497" t="s">
        <v>108</v>
      </c>
      <c r="C3497">
        <v>10</v>
      </c>
      <c r="D3497" s="1">
        <v>62.647636413574219</v>
      </c>
      <c r="E3497" s="1">
        <v>734643.4375</v>
      </c>
      <c r="F3497" s="1">
        <v>25351.8828125</v>
      </c>
      <c r="G3497" t="s">
        <v>67</v>
      </c>
    </row>
    <row r="3498" spans="1:7" x14ac:dyDescent="0.2">
      <c r="A3498">
        <v>39</v>
      </c>
      <c r="B3498" t="s">
        <v>108</v>
      </c>
      <c r="C3498">
        <v>11</v>
      </c>
      <c r="D3498" s="1">
        <v>62.941730499267578</v>
      </c>
      <c r="E3498" s="1">
        <v>726353.625</v>
      </c>
      <c r="F3498" s="1">
        <v>25192.53515625</v>
      </c>
      <c r="G3498" t="s">
        <v>67</v>
      </c>
    </row>
    <row r="3499" spans="1:7" x14ac:dyDescent="0.2">
      <c r="A3499">
        <v>39</v>
      </c>
      <c r="B3499" t="s">
        <v>108</v>
      </c>
      <c r="C3499">
        <v>12</v>
      </c>
      <c r="D3499" s="1">
        <v>63.235820770263672</v>
      </c>
      <c r="E3499" s="1">
        <v>718925.5</v>
      </c>
      <c r="F3499" s="1">
        <v>25032.94921875</v>
      </c>
      <c r="G3499" t="s">
        <v>67</v>
      </c>
    </row>
    <row r="3500" spans="1:7" x14ac:dyDescent="0.2">
      <c r="A3500">
        <v>39</v>
      </c>
      <c r="B3500" t="s">
        <v>108</v>
      </c>
      <c r="C3500">
        <v>13</v>
      </c>
      <c r="D3500" s="1">
        <v>63.529914855957031</v>
      </c>
      <c r="E3500" s="1">
        <v>711170.8125</v>
      </c>
      <c r="F3500" s="1">
        <v>24856.48046875</v>
      </c>
      <c r="G3500" t="s">
        <v>67</v>
      </c>
    </row>
    <row r="3501" spans="1:7" x14ac:dyDescent="0.2">
      <c r="A3501">
        <v>39</v>
      </c>
      <c r="B3501" t="s">
        <v>108</v>
      </c>
      <c r="C3501">
        <v>14</v>
      </c>
      <c r="D3501" s="1">
        <v>63.824005126953125</v>
      </c>
      <c r="E3501" s="1">
        <v>704153.6875</v>
      </c>
      <c r="F3501" s="1">
        <v>24652.712890625</v>
      </c>
      <c r="G3501" t="s">
        <v>67</v>
      </c>
    </row>
    <row r="3502" spans="1:7" x14ac:dyDescent="0.2">
      <c r="A3502">
        <v>39</v>
      </c>
      <c r="B3502" t="s">
        <v>108</v>
      </c>
      <c r="C3502">
        <v>15</v>
      </c>
      <c r="D3502" s="1">
        <v>64.11810302734375</v>
      </c>
      <c r="E3502" s="1">
        <v>695926.5625</v>
      </c>
      <c r="F3502" s="1">
        <v>24423.30078125</v>
      </c>
      <c r="G3502" t="s">
        <v>67</v>
      </c>
    </row>
    <row r="3503" spans="1:7" x14ac:dyDescent="0.2">
      <c r="A3503">
        <v>39</v>
      </c>
      <c r="B3503" t="s">
        <v>108</v>
      </c>
      <c r="C3503">
        <v>16</v>
      </c>
      <c r="D3503" s="1">
        <v>64.412193298339844</v>
      </c>
      <c r="E3503" s="1">
        <v>687968.3125</v>
      </c>
      <c r="F3503" s="1">
        <v>24181.439453125</v>
      </c>
      <c r="G3503" t="s">
        <v>67</v>
      </c>
    </row>
    <row r="3504" spans="1:7" x14ac:dyDescent="0.2">
      <c r="A3504">
        <v>39</v>
      </c>
      <c r="B3504" t="s">
        <v>108</v>
      </c>
      <c r="C3504">
        <v>17</v>
      </c>
      <c r="D3504" s="1">
        <v>64.706283569335938</v>
      </c>
      <c r="E3504" s="1">
        <v>681931.8125</v>
      </c>
      <c r="F3504" s="1">
        <v>23947.55078125</v>
      </c>
      <c r="G3504" t="s">
        <v>67</v>
      </c>
    </row>
    <row r="3505" spans="1:7" x14ac:dyDescent="0.2">
      <c r="A3505">
        <v>39</v>
      </c>
      <c r="B3505" t="s">
        <v>108</v>
      </c>
      <c r="C3505">
        <v>18</v>
      </c>
      <c r="D3505" s="1">
        <v>65.000381469726563</v>
      </c>
      <c r="E3505" s="1">
        <v>673943.25</v>
      </c>
      <c r="F3505" s="1">
        <v>23741.701171875</v>
      </c>
      <c r="G3505" t="s">
        <v>67</v>
      </c>
    </row>
    <row r="3506" spans="1:7" x14ac:dyDescent="0.2">
      <c r="A3506">
        <v>39</v>
      </c>
      <c r="B3506" t="s">
        <v>108</v>
      </c>
      <c r="C3506">
        <v>19</v>
      </c>
      <c r="D3506" s="1">
        <v>65.294471740722656</v>
      </c>
      <c r="E3506" s="1">
        <v>667303</v>
      </c>
      <c r="F3506" s="1">
        <v>23576.119140625</v>
      </c>
      <c r="G3506" t="s">
        <v>67</v>
      </c>
    </row>
    <row r="3507" spans="1:7" x14ac:dyDescent="0.2">
      <c r="A3507">
        <v>39</v>
      </c>
      <c r="B3507" t="s">
        <v>108</v>
      </c>
      <c r="C3507">
        <v>20</v>
      </c>
      <c r="D3507" s="1">
        <v>65.58856201171875</v>
      </c>
      <c r="E3507" s="1">
        <v>660177.9375</v>
      </c>
      <c r="F3507" s="1">
        <v>23451.794921875</v>
      </c>
      <c r="G3507" t="s">
        <v>67</v>
      </c>
    </row>
    <row r="3508" spans="1:7" x14ac:dyDescent="0.2">
      <c r="A3508">
        <v>39</v>
      </c>
      <c r="B3508" t="s">
        <v>108</v>
      </c>
      <c r="C3508">
        <v>21</v>
      </c>
      <c r="D3508" s="1">
        <v>65.882659912109375</v>
      </c>
      <c r="E3508" s="1">
        <v>653096.9375</v>
      </c>
      <c r="F3508" s="1">
        <v>23358.482421875</v>
      </c>
      <c r="G3508" t="s">
        <v>67</v>
      </c>
    </row>
    <row r="3509" spans="1:7" x14ac:dyDescent="0.2">
      <c r="A3509">
        <v>39</v>
      </c>
      <c r="B3509" t="s">
        <v>108</v>
      </c>
      <c r="C3509">
        <v>22</v>
      </c>
      <c r="D3509" s="1">
        <v>66.176750183105469</v>
      </c>
      <c r="E3509" s="1">
        <v>646187.6875</v>
      </c>
      <c r="F3509" s="1">
        <v>23278.935546875</v>
      </c>
      <c r="G3509" t="s">
        <v>67</v>
      </c>
    </row>
    <row r="3510" spans="1:7" x14ac:dyDescent="0.2">
      <c r="A3510">
        <v>39</v>
      </c>
      <c r="B3510" t="s">
        <v>108</v>
      </c>
      <c r="C3510">
        <v>23</v>
      </c>
      <c r="D3510" s="1">
        <v>66.470840454101563</v>
      </c>
      <c r="E3510" s="1">
        <v>639278.8125</v>
      </c>
      <c r="F3510" s="1">
        <v>23194.087890625</v>
      </c>
      <c r="G3510" t="s">
        <v>67</v>
      </c>
    </row>
    <row r="3511" spans="1:7" x14ac:dyDescent="0.2">
      <c r="A3511">
        <v>39</v>
      </c>
      <c r="B3511" t="s">
        <v>108</v>
      </c>
      <c r="C3511">
        <v>24</v>
      </c>
      <c r="D3511" s="1">
        <v>66.764938354492188</v>
      </c>
      <c r="E3511" s="1">
        <v>632131</v>
      </c>
      <c r="F3511" s="1">
        <v>23091.693359375</v>
      </c>
      <c r="G3511" t="s">
        <v>67</v>
      </c>
    </row>
    <row r="3512" spans="1:7" x14ac:dyDescent="0.2">
      <c r="A3512">
        <v>39</v>
      </c>
      <c r="B3512" t="s">
        <v>108</v>
      </c>
      <c r="C3512">
        <v>25</v>
      </c>
      <c r="D3512" s="1">
        <v>67.059028625488281</v>
      </c>
      <c r="E3512" s="1">
        <v>624828.75</v>
      </c>
      <c r="F3512" s="1">
        <v>22972.07421875</v>
      </c>
      <c r="G3512" t="s">
        <v>67</v>
      </c>
    </row>
    <row r="3513" spans="1:7" x14ac:dyDescent="0.2">
      <c r="A3513">
        <v>39</v>
      </c>
      <c r="B3513" t="s">
        <v>108</v>
      </c>
      <c r="C3513">
        <v>26</v>
      </c>
      <c r="D3513" s="1">
        <v>67.353118896484375</v>
      </c>
      <c r="E3513" s="1">
        <v>617467.5625</v>
      </c>
      <c r="F3513" s="1">
        <v>22849.119140625</v>
      </c>
      <c r="G3513" t="s">
        <v>67</v>
      </c>
    </row>
    <row r="3514" spans="1:7" x14ac:dyDescent="0.2">
      <c r="A3514">
        <v>39</v>
      </c>
      <c r="B3514" t="s">
        <v>108</v>
      </c>
      <c r="C3514">
        <v>27</v>
      </c>
      <c r="D3514" s="1">
        <v>67.647216796875</v>
      </c>
      <c r="E3514" s="1">
        <v>610529.875</v>
      </c>
      <c r="F3514" s="1">
        <v>22742.4765625</v>
      </c>
      <c r="G3514" t="s">
        <v>67</v>
      </c>
    </row>
    <row r="3515" spans="1:7" x14ac:dyDescent="0.2">
      <c r="A3515">
        <v>39</v>
      </c>
      <c r="B3515" t="s">
        <v>108</v>
      </c>
      <c r="C3515">
        <v>28</v>
      </c>
      <c r="D3515" s="1">
        <v>67.941307067871094</v>
      </c>
      <c r="E3515" s="1">
        <v>604463.5625</v>
      </c>
      <c r="F3515" s="1">
        <v>22667.6640625</v>
      </c>
      <c r="G3515" t="s">
        <v>67</v>
      </c>
    </row>
    <row r="3516" spans="1:7" x14ac:dyDescent="0.2">
      <c r="A3516">
        <v>39</v>
      </c>
      <c r="B3516" t="s">
        <v>108</v>
      </c>
      <c r="C3516">
        <v>29</v>
      </c>
      <c r="D3516" s="1">
        <v>68.235397338867188</v>
      </c>
      <c r="E3516" s="1">
        <v>597248.375</v>
      </c>
      <c r="F3516" s="1">
        <v>22628.44921875</v>
      </c>
      <c r="G3516" t="s">
        <v>67</v>
      </c>
    </row>
    <row r="3517" spans="1:7" x14ac:dyDescent="0.2">
      <c r="A3517">
        <v>39</v>
      </c>
      <c r="B3517" t="s">
        <v>108</v>
      </c>
      <c r="C3517">
        <v>30</v>
      </c>
      <c r="D3517" s="1">
        <v>68.529495239257813</v>
      </c>
      <c r="E3517" s="1">
        <v>590761.3125</v>
      </c>
      <c r="F3517" s="1">
        <v>22617.78515625</v>
      </c>
      <c r="G3517" t="s">
        <v>67</v>
      </c>
    </row>
    <row r="3518" spans="1:7" x14ac:dyDescent="0.2">
      <c r="A3518">
        <v>39</v>
      </c>
      <c r="B3518" t="s">
        <v>108</v>
      </c>
      <c r="C3518">
        <v>31</v>
      </c>
      <c r="D3518" s="1">
        <v>68.823585510253906</v>
      </c>
      <c r="E3518" s="1">
        <v>583306.5625</v>
      </c>
      <c r="F3518" s="1">
        <v>22626.599609375</v>
      </c>
      <c r="G3518" t="s">
        <v>67</v>
      </c>
    </row>
    <row r="3519" spans="1:7" x14ac:dyDescent="0.2">
      <c r="A3519">
        <v>39</v>
      </c>
      <c r="B3519" t="s">
        <v>108</v>
      </c>
      <c r="C3519">
        <v>32</v>
      </c>
      <c r="D3519" s="1">
        <v>69.11767578125</v>
      </c>
      <c r="E3519" s="1">
        <v>576068.5</v>
      </c>
      <c r="F3519" s="1">
        <v>22650.076171875</v>
      </c>
      <c r="G3519" t="s">
        <v>67</v>
      </c>
    </row>
    <row r="3520" spans="1:7" x14ac:dyDescent="0.2">
      <c r="A3520">
        <v>39</v>
      </c>
      <c r="B3520" t="s">
        <v>108</v>
      </c>
      <c r="C3520">
        <v>33</v>
      </c>
      <c r="D3520" s="1">
        <v>69.411773681640625</v>
      </c>
      <c r="E3520" s="1">
        <v>570024.125</v>
      </c>
      <c r="F3520" s="1">
        <v>22687.517578125</v>
      </c>
      <c r="G3520" t="s">
        <v>67</v>
      </c>
    </row>
    <row r="3521" spans="1:7" x14ac:dyDescent="0.2">
      <c r="A3521">
        <v>39</v>
      </c>
      <c r="B3521" t="s">
        <v>108</v>
      </c>
      <c r="C3521">
        <v>34</v>
      </c>
      <c r="D3521" s="1">
        <v>69.705863952636719</v>
      </c>
      <c r="E3521" s="1">
        <v>563116.5</v>
      </c>
      <c r="F3521" s="1">
        <v>22736.296875</v>
      </c>
      <c r="G3521" t="s">
        <v>67</v>
      </c>
    </row>
    <row r="3522" spans="1:7" x14ac:dyDescent="0.2">
      <c r="A3522">
        <v>39</v>
      </c>
      <c r="B3522" t="s">
        <v>108</v>
      </c>
      <c r="C3522">
        <v>35</v>
      </c>
      <c r="D3522" s="1">
        <v>69.999954223632813</v>
      </c>
      <c r="E3522" s="1">
        <v>556157.875</v>
      </c>
      <c r="F3522" s="1">
        <v>22787.486328125</v>
      </c>
      <c r="G3522" t="s">
        <v>67</v>
      </c>
    </row>
    <row r="3523" spans="1:7" x14ac:dyDescent="0.2">
      <c r="A3523">
        <v>39</v>
      </c>
      <c r="B3523" t="s">
        <v>108</v>
      </c>
      <c r="C3523">
        <v>36</v>
      </c>
      <c r="D3523" s="1">
        <v>70.294052124023438</v>
      </c>
      <c r="E3523" s="1">
        <v>548611.375</v>
      </c>
      <c r="F3523" s="1">
        <v>22828.2734375</v>
      </c>
      <c r="G3523" t="s">
        <v>67</v>
      </c>
    </row>
    <row r="3524" spans="1:7" x14ac:dyDescent="0.2">
      <c r="A3524">
        <v>39</v>
      </c>
      <c r="B3524" t="s">
        <v>108</v>
      </c>
      <c r="C3524">
        <v>37</v>
      </c>
      <c r="D3524" s="1">
        <v>70.588142395019531</v>
      </c>
      <c r="E3524" s="1">
        <v>541322.625</v>
      </c>
      <c r="F3524" s="1">
        <v>22849.638671875</v>
      </c>
      <c r="G3524" t="s">
        <v>67</v>
      </c>
    </row>
    <row r="3525" spans="1:7" x14ac:dyDescent="0.2">
      <c r="A3525">
        <v>39</v>
      </c>
      <c r="B3525" t="s">
        <v>108</v>
      </c>
      <c r="C3525">
        <v>38</v>
      </c>
      <c r="D3525" s="1">
        <v>70.882232666015625</v>
      </c>
      <c r="E3525" s="1">
        <v>535298.75</v>
      </c>
      <c r="F3525" s="1">
        <v>22852.875</v>
      </c>
      <c r="G3525" t="s">
        <v>67</v>
      </c>
    </row>
    <row r="3526" spans="1:7" x14ac:dyDescent="0.2">
      <c r="A3526">
        <v>39</v>
      </c>
      <c r="B3526" t="s">
        <v>108</v>
      </c>
      <c r="C3526">
        <v>39</v>
      </c>
      <c r="D3526" s="1">
        <v>71.17633056640625</v>
      </c>
      <c r="E3526" s="1">
        <v>527651</v>
      </c>
      <c r="F3526" s="1">
        <v>22850.623046875</v>
      </c>
      <c r="G3526" t="s">
        <v>67</v>
      </c>
    </row>
    <row r="3527" spans="1:7" x14ac:dyDescent="0.2">
      <c r="A3527">
        <v>39</v>
      </c>
      <c r="B3527" t="s">
        <v>108</v>
      </c>
      <c r="C3527">
        <v>40</v>
      </c>
      <c r="D3527" s="1">
        <v>71.470420837402344</v>
      </c>
      <c r="E3527" s="1">
        <v>520923.90625</v>
      </c>
      <c r="F3527" s="1">
        <v>22861.40625</v>
      </c>
      <c r="G3527" t="s">
        <v>67</v>
      </c>
    </row>
    <row r="3528" spans="1:7" x14ac:dyDescent="0.2">
      <c r="A3528">
        <v>39</v>
      </c>
      <c r="B3528" t="s">
        <v>108</v>
      </c>
      <c r="C3528">
        <v>41</v>
      </c>
      <c r="D3528" s="1">
        <v>71.764511108398438</v>
      </c>
      <c r="E3528" s="1">
        <v>514437.375</v>
      </c>
      <c r="F3528" s="1">
        <v>22903.767578125</v>
      </c>
      <c r="G3528" t="s">
        <v>67</v>
      </c>
    </row>
    <row r="3529" spans="1:7" x14ac:dyDescent="0.2">
      <c r="A3529">
        <v>39</v>
      </c>
      <c r="B3529" t="s">
        <v>108</v>
      </c>
      <c r="C3529">
        <v>42</v>
      </c>
      <c r="D3529" s="1">
        <v>72.058609008789063</v>
      </c>
      <c r="E3529" s="1">
        <v>507796.625</v>
      </c>
      <c r="F3529" s="1">
        <v>22995.056640625</v>
      </c>
      <c r="G3529" t="s">
        <v>67</v>
      </c>
    </row>
    <row r="3530" spans="1:7" x14ac:dyDescent="0.2">
      <c r="A3530">
        <v>39</v>
      </c>
      <c r="B3530" t="s">
        <v>108</v>
      </c>
      <c r="C3530">
        <v>43</v>
      </c>
      <c r="D3530" s="1">
        <v>72.352699279785156</v>
      </c>
      <c r="E3530" s="1">
        <v>500599.8125</v>
      </c>
      <c r="F3530" s="1">
        <v>23161.044921875</v>
      </c>
      <c r="G3530" t="s">
        <v>67</v>
      </c>
    </row>
    <row r="3531" spans="1:7" x14ac:dyDescent="0.2">
      <c r="A3531">
        <v>39</v>
      </c>
      <c r="B3531" t="s">
        <v>108</v>
      </c>
      <c r="C3531">
        <v>44</v>
      </c>
      <c r="D3531" s="1">
        <v>72.64678955078125</v>
      </c>
      <c r="E3531" s="1">
        <v>493351.96875</v>
      </c>
      <c r="F3531" s="1">
        <v>23456.5859375</v>
      </c>
      <c r="G3531" t="s">
        <v>67</v>
      </c>
    </row>
    <row r="3532" spans="1:7" x14ac:dyDescent="0.2">
      <c r="A3532">
        <v>39</v>
      </c>
      <c r="B3532" t="s">
        <v>108</v>
      </c>
      <c r="C3532">
        <v>45</v>
      </c>
      <c r="D3532" s="1">
        <v>72.940887451171875</v>
      </c>
      <c r="E3532" s="1">
        <v>486606.53125</v>
      </c>
      <c r="F3532" s="1">
        <v>23995.421875</v>
      </c>
      <c r="G3532" t="s">
        <v>67</v>
      </c>
    </row>
    <row r="3533" spans="1:7" x14ac:dyDescent="0.2">
      <c r="A3533">
        <v>39</v>
      </c>
      <c r="B3533" t="s">
        <v>108</v>
      </c>
      <c r="C3533">
        <v>46</v>
      </c>
      <c r="D3533" s="1">
        <v>73.234977722167969</v>
      </c>
      <c r="E3533" s="1">
        <v>479266.0625</v>
      </c>
      <c r="F3533" s="1">
        <v>24983.392578125</v>
      </c>
      <c r="G3533" t="s">
        <v>67</v>
      </c>
    </row>
    <row r="3534" spans="1:7" x14ac:dyDescent="0.2">
      <c r="A3534">
        <v>39</v>
      </c>
      <c r="B3534" t="s">
        <v>108</v>
      </c>
      <c r="C3534">
        <v>47</v>
      </c>
      <c r="D3534" s="1">
        <v>73.529067993164063</v>
      </c>
      <c r="E3534" s="1">
        <v>472256.59375</v>
      </c>
      <c r="F3534" s="1">
        <v>26748.125</v>
      </c>
      <c r="G3534" t="s">
        <v>67</v>
      </c>
    </row>
    <row r="3535" spans="1:7" x14ac:dyDescent="0.2">
      <c r="A3535">
        <v>39</v>
      </c>
      <c r="B3535" t="s">
        <v>108</v>
      </c>
      <c r="C3535">
        <v>48</v>
      </c>
      <c r="D3535" s="1">
        <v>73.823165893554688</v>
      </c>
      <c r="E3535" s="1">
        <v>466232.53125</v>
      </c>
      <c r="F3535" s="1">
        <v>29760.236328125</v>
      </c>
      <c r="G3535" t="s">
        <v>67</v>
      </c>
    </row>
    <row r="3536" spans="1:7" x14ac:dyDescent="0.2">
      <c r="A3536">
        <v>39</v>
      </c>
      <c r="B3536" t="s">
        <v>108</v>
      </c>
      <c r="C3536">
        <v>49</v>
      </c>
      <c r="D3536" s="1">
        <v>74.117256164550781</v>
      </c>
      <c r="E3536" s="1">
        <v>458842.28125</v>
      </c>
      <c r="F3536" s="1">
        <v>34627.7578125</v>
      </c>
      <c r="G3536" t="s">
        <v>67</v>
      </c>
    </row>
    <row r="3537" spans="1:7" x14ac:dyDescent="0.2">
      <c r="A3537">
        <v>39</v>
      </c>
      <c r="B3537" t="s">
        <v>108</v>
      </c>
      <c r="C3537">
        <v>50</v>
      </c>
      <c r="D3537" s="1">
        <v>74.411346435546875</v>
      </c>
      <c r="E3537" s="1">
        <v>450318.78125</v>
      </c>
      <c r="F3537" s="1">
        <v>42034.890625</v>
      </c>
      <c r="G3537" t="s">
        <v>67</v>
      </c>
    </row>
    <row r="3538" spans="1:7" x14ac:dyDescent="0.2">
      <c r="A3538">
        <v>39</v>
      </c>
      <c r="B3538" t="s">
        <v>108</v>
      </c>
      <c r="C3538">
        <v>51</v>
      </c>
      <c r="D3538" s="1">
        <v>74.7054443359375</v>
      </c>
      <c r="E3538" s="1">
        <v>441395.5</v>
      </c>
      <c r="F3538" s="1">
        <v>52591.5625</v>
      </c>
      <c r="G3538" t="s">
        <v>67</v>
      </c>
    </row>
    <row r="3539" spans="1:7" x14ac:dyDescent="0.2">
      <c r="A3539">
        <v>39</v>
      </c>
      <c r="B3539" t="s">
        <v>108</v>
      </c>
      <c r="C3539">
        <v>52</v>
      </c>
      <c r="D3539" s="1">
        <v>74.999534606933594</v>
      </c>
      <c r="E3539" s="1">
        <v>430722.5</v>
      </c>
      <c r="F3539" s="1">
        <v>66581.0859375</v>
      </c>
      <c r="G3539" t="s">
        <v>67</v>
      </c>
    </row>
    <row r="3540" spans="1:7" x14ac:dyDescent="0.2">
      <c r="A3540">
        <v>39</v>
      </c>
      <c r="B3540" t="s">
        <v>108</v>
      </c>
      <c r="C3540">
        <v>53</v>
      </c>
      <c r="D3540" s="1">
        <v>75.293624877929688</v>
      </c>
      <c r="E3540" s="1">
        <v>417119.5625</v>
      </c>
      <c r="F3540" s="1">
        <v>83658.609375</v>
      </c>
      <c r="G3540" t="s">
        <v>67</v>
      </c>
    </row>
    <row r="3541" spans="1:7" x14ac:dyDescent="0.2">
      <c r="A3541">
        <v>39</v>
      </c>
      <c r="B3541" t="s">
        <v>108</v>
      </c>
      <c r="C3541">
        <v>54</v>
      </c>
      <c r="D3541" s="1">
        <v>75.587722778320313</v>
      </c>
      <c r="E3541" s="1">
        <v>398191.21875</v>
      </c>
      <c r="F3541" s="1">
        <v>102618.5546875</v>
      </c>
      <c r="G3541" t="s">
        <v>67</v>
      </c>
    </row>
    <row r="3542" spans="1:7" x14ac:dyDescent="0.2">
      <c r="A3542">
        <v>39</v>
      </c>
      <c r="B3542" t="s">
        <v>108</v>
      </c>
      <c r="C3542">
        <v>55</v>
      </c>
      <c r="D3542" s="1">
        <v>75.881813049316406</v>
      </c>
      <c r="E3542" s="1">
        <v>367518.59375</v>
      </c>
      <c r="F3542" s="1">
        <v>121381.1796875</v>
      </c>
      <c r="G3542" t="s">
        <v>67</v>
      </c>
    </row>
    <row r="3543" spans="1:7" x14ac:dyDescent="0.2">
      <c r="A3543">
        <v>39</v>
      </c>
      <c r="B3543" t="s">
        <v>108</v>
      </c>
      <c r="C3543">
        <v>56</v>
      </c>
      <c r="D3543" s="1">
        <v>76.1759033203125</v>
      </c>
      <c r="E3543" s="1">
        <v>322115.4375</v>
      </c>
      <c r="F3543" s="1">
        <v>137289.515625</v>
      </c>
      <c r="G3543" t="s">
        <v>67</v>
      </c>
    </row>
    <row r="3544" spans="1:7" x14ac:dyDescent="0.2">
      <c r="A3544">
        <v>39</v>
      </c>
      <c r="B3544" t="s">
        <v>108</v>
      </c>
      <c r="C3544">
        <v>57</v>
      </c>
      <c r="D3544" s="1">
        <v>76.470001220703125</v>
      </c>
      <c r="E3544" s="1">
        <v>264209.21875</v>
      </c>
      <c r="F3544" s="1">
        <v>147678.296875</v>
      </c>
      <c r="G3544" t="s">
        <v>67</v>
      </c>
    </row>
    <row r="3545" spans="1:7" x14ac:dyDescent="0.2">
      <c r="A3545">
        <v>39</v>
      </c>
      <c r="B3545" t="s">
        <v>108</v>
      </c>
      <c r="C3545">
        <v>58</v>
      </c>
      <c r="D3545" s="1">
        <v>76.764091491699219</v>
      </c>
      <c r="E3545" s="1">
        <v>205883.421875</v>
      </c>
      <c r="F3545" s="1">
        <v>150545.03125</v>
      </c>
      <c r="G3545" t="s">
        <v>67</v>
      </c>
    </row>
    <row r="3546" spans="1:7" x14ac:dyDescent="0.2">
      <c r="A3546">
        <v>39</v>
      </c>
      <c r="B3546" t="s">
        <v>108</v>
      </c>
      <c r="C3546">
        <v>59</v>
      </c>
      <c r="D3546" s="1">
        <v>77.058181762695313</v>
      </c>
      <c r="E3546" s="1">
        <v>148785.15625</v>
      </c>
      <c r="F3546" s="1">
        <v>145093.796875</v>
      </c>
      <c r="G3546" t="s">
        <v>67</v>
      </c>
    </row>
    <row r="3547" spans="1:7" x14ac:dyDescent="0.2">
      <c r="A3547">
        <v>39</v>
      </c>
      <c r="B3547" t="s">
        <v>108</v>
      </c>
      <c r="C3547">
        <v>60</v>
      </c>
      <c r="D3547" s="1">
        <v>77.352279663085938</v>
      </c>
      <c r="E3547" s="1">
        <v>97625.53125</v>
      </c>
      <c r="F3547" s="1">
        <v>131964.890625</v>
      </c>
      <c r="G3547" t="s">
        <v>67</v>
      </c>
    </row>
    <row r="3548" spans="1:7" x14ac:dyDescent="0.2">
      <c r="A3548">
        <v>39</v>
      </c>
      <c r="B3548" t="s">
        <v>108</v>
      </c>
      <c r="C3548">
        <v>61</v>
      </c>
      <c r="D3548" s="1">
        <v>77.646369934082031</v>
      </c>
      <c r="E3548" s="1">
        <v>57134.390625</v>
      </c>
      <c r="F3548" s="1">
        <v>113078.8359375</v>
      </c>
      <c r="G3548" t="s">
        <v>67</v>
      </c>
    </row>
    <row r="3549" spans="1:7" x14ac:dyDescent="0.2">
      <c r="A3549">
        <v>39</v>
      </c>
      <c r="B3549" t="s">
        <v>108</v>
      </c>
      <c r="C3549">
        <v>62</v>
      </c>
      <c r="D3549" s="1">
        <v>77.940460205078125</v>
      </c>
      <c r="E3549" s="1">
        <v>31913.34375</v>
      </c>
      <c r="F3549" s="1">
        <v>91150.71875</v>
      </c>
      <c r="G3549" t="s">
        <v>67</v>
      </c>
    </row>
    <row r="3550" spans="1:7" x14ac:dyDescent="0.2">
      <c r="A3550">
        <v>39</v>
      </c>
      <c r="B3550" t="s">
        <v>108</v>
      </c>
      <c r="C3550">
        <v>63</v>
      </c>
      <c r="D3550" s="1">
        <v>78.23455810546875</v>
      </c>
      <c r="E3550" s="1">
        <v>20063.75</v>
      </c>
      <c r="F3550" s="1">
        <v>69033.9921875</v>
      </c>
      <c r="G3550" t="s">
        <v>67</v>
      </c>
    </row>
    <row r="3551" spans="1:7" x14ac:dyDescent="0.2">
      <c r="A3551">
        <v>39</v>
      </c>
      <c r="B3551" t="s">
        <v>108</v>
      </c>
      <c r="C3551">
        <v>64</v>
      </c>
      <c r="D3551" s="1">
        <v>78.528648376464844</v>
      </c>
      <c r="E3551" s="1">
        <v>15821.66796875</v>
      </c>
      <c r="F3551" s="1">
        <v>49097.6953125</v>
      </c>
      <c r="G3551" t="s">
        <v>67</v>
      </c>
    </row>
    <row r="3552" spans="1:7" x14ac:dyDescent="0.2">
      <c r="A3552">
        <v>39</v>
      </c>
      <c r="B3552" t="s">
        <v>108</v>
      </c>
      <c r="C3552">
        <v>65</v>
      </c>
      <c r="D3552" s="1">
        <v>78.822738647460938</v>
      </c>
      <c r="E3552" s="1">
        <v>13614.578125</v>
      </c>
      <c r="F3552" s="1">
        <v>32820.390625</v>
      </c>
      <c r="G3552" t="s">
        <v>67</v>
      </c>
    </row>
    <row r="3553" spans="1:7" x14ac:dyDescent="0.2">
      <c r="A3553">
        <v>39</v>
      </c>
      <c r="B3553" t="s">
        <v>108</v>
      </c>
      <c r="C3553">
        <v>66</v>
      </c>
      <c r="D3553" s="1">
        <v>79.116836547851563</v>
      </c>
      <c r="E3553" s="1">
        <v>12647.3310546875</v>
      </c>
      <c r="F3553" s="1">
        <v>20868.90234375</v>
      </c>
      <c r="G3553" t="s">
        <v>67</v>
      </c>
    </row>
    <row r="3554" spans="1:7" x14ac:dyDescent="0.2">
      <c r="A3554">
        <v>39</v>
      </c>
      <c r="B3554" t="s">
        <v>108</v>
      </c>
      <c r="C3554">
        <v>67</v>
      </c>
      <c r="D3554" s="1">
        <v>79.410926818847656</v>
      </c>
      <c r="E3554" s="1">
        <v>11345.8564453125</v>
      </c>
      <c r="F3554" s="1">
        <v>13352.572265625</v>
      </c>
      <c r="G3554" t="s">
        <v>67</v>
      </c>
    </row>
    <row r="3555" spans="1:7" x14ac:dyDescent="0.2">
      <c r="A3555">
        <v>39</v>
      </c>
      <c r="B3555" t="s">
        <v>108</v>
      </c>
      <c r="C3555">
        <v>68</v>
      </c>
      <c r="D3555" s="1">
        <v>79.70501708984375</v>
      </c>
      <c r="E3555" s="1">
        <v>10304.29296875</v>
      </c>
      <c r="F3555" s="1">
        <v>8591.7626953125</v>
      </c>
      <c r="G3555" t="s">
        <v>67</v>
      </c>
    </row>
    <row r="3556" spans="1:7" x14ac:dyDescent="0.2">
      <c r="A3556">
        <v>39</v>
      </c>
      <c r="B3556" t="s">
        <v>108</v>
      </c>
      <c r="C3556">
        <v>69</v>
      </c>
      <c r="D3556" s="1">
        <v>79.999114990234375</v>
      </c>
      <c r="E3556" s="1">
        <v>9056.8203125</v>
      </c>
      <c r="F3556" s="1">
        <v>5754.654296875</v>
      </c>
      <c r="G3556" t="s">
        <v>67</v>
      </c>
    </row>
    <row r="3557" spans="1:7" x14ac:dyDescent="0.2">
      <c r="A3557">
        <v>39</v>
      </c>
      <c r="B3557" t="s">
        <v>108</v>
      </c>
      <c r="C3557">
        <v>70</v>
      </c>
      <c r="D3557" s="1">
        <v>80.293205261230469</v>
      </c>
      <c r="E3557" s="1">
        <v>7723.62939453125</v>
      </c>
      <c r="F3557" s="1">
        <v>4113.021484375</v>
      </c>
      <c r="G3557" t="s">
        <v>67</v>
      </c>
    </row>
    <row r="3558" spans="1:7" x14ac:dyDescent="0.2">
      <c r="A3558">
        <v>39</v>
      </c>
      <c r="B3558" t="s">
        <v>108</v>
      </c>
      <c r="C3558">
        <v>71</v>
      </c>
      <c r="D3558" s="1">
        <v>80.587295532226563</v>
      </c>
      <c r="E3558" s="1">
        <v>6798.962890625</v>
      </c>
      <c r="F3558" s="1">
        <v>3141.33203125</v>
      </c>
      <c r="G3558" t="s">
        <v>67</v>
      </c>
    </row>
    <row r="3559" spans="1:7" x14ac:dyDescent="0.2">
      <c r="A3559">
        <v>39</v>
      </c>
      <c r="B3559" t="s">
        <v>108</v>
      </c>
      <c r="C3559">
        <v>72</v>
      </c>
      <c r="D3559" s="1">
        <v>80.881393432617188</v>
      </c>
      <c r="E3559" s="1">
        <v>5997.447265625</v>
      </c>
      <c r="F3559" s="1">
        <v>2517.171875</v>
      </c>
      <c r="G3559" t="s">
        <v>67</v>
      </c>
    </row>
    <row r="3560" spans="1:7" x14ac:dyDescent="0.2">
      <c r="A3560">
        <v>39</v>
      </c>
      <c r="B3560" t="s">
        <v>108</v>
      </c>
      <c r="C3560">
        <v>73</v>
      </c>
      <c r="D3560" s="1">
        <v>81.175483703613281</v>
      </c>
      <c r="E3560" s="1">
        <v>5927.251953125</v>
      </c>
      <c r="F3560" s="1">
        <v>2069.1171875</v>
      </c>
      <c r="G3560" t="s">
        <v>67</v>
      </c>
    </row>
    <row r="3561" spans="1:7" x14ac:dyDescent="0.2">
      <c r="A3561">
        <v>39</v>
      </c>
      <c r="B3561" t="s">
        <v>108</v>
      </c>
      <c r="C3561">
        <v>74</v>
      </c>
      <c r="D3561" s="1">
        <v>81.469573974609375</v>
      </c>
      <c r="E3561" s="1">
        <v>5266.2490234375</v>
      </c>
      <c r="F3561" s="1">
        <v>1715.0859375</v>
      </c>
      <c r="G3561" t="s">
        <v>67</v>
      </c>
    </row>
    <row r="3562" spans="1:7" x14ac:dyDescent="0.2">
      <c r="A3562">
        <v>39</v>
      </c>
      <c r="B3562" t="s">
        <v>108</v>
      </c>
      <c r="C3562">
        <v>75</v>
      </c>
      <c r="D3562" s="1">
        <v>81.763671875</v>
      </c>
      <c r="E3562" s="1">
        <v>4790.08544921875</v>
      </c>
      <c r="F3562" s="1">
        <v>1416.4453125</v>
      </c>
      <c r="G3562" t="s">
        <v>67</v>
      </c>
    </row>
    <row r="3563" spans="1:7" x14ac:dyDescent="0.2">
      <c r="A3563">
        <v>39</v>
      </c>
      <c r="B3563" t="s">
        <v>108</v>
      </c>
      <c r="C3563">
        <v>76</v>
      </c>
      <c r="D3563" s="1">
        <v>82.057762145996094</v>
      </c>
      <c r="E3563" s="1">
        <v>4348.87255859375</v>
      </c>
      <c r="F3563" s="1">
        <v>1154.19921875</v>
      </c>
      <c r="G3563" t="s">
        <v>67</v>
      </c>
    </row>
    <row r="3564" spans="1:7" x14ac:dyDescent="0.2">
      <c r="A3564">
        <v>39</v>
      </c>
      <c r="B3564" t="s">
        <v>108</v>
      </c>
      <c r="C3564">
        <v>77</v>
      </c>
      <c r="D3564" s="1">
        <v>82.351852416992188</v>
      </c>
      <c r="E3564" s="1">
        <v>3765.780029296875</v>
      </c>
      <c r="F3564" s="1">
        <v>920.71484375</v>
      </c>
      <c r="G3564" t="s">
        <v>67</v>
      </c>
    </row>
    <row r="3565" spans="1:7" x14ac:dyDescent="0.2">
      <c r="A3565">
        <v>39</v>
      </c>
      <c r="B3565" t="s">
        <v>108</v>
      </c>
      <c r="C3565">
        <v>78</v>
      </c>
      <c r="D3565" s="1">
        <v>82.645950317382813</v>
      </c>
      <c r="E3565" s="1">
        <v>4026.633056640625</v>
      </c>
      <c r="F3565" s="1">
        <v>717.095703125</v>
      </c>
      <c r="G3565" t="s">
        <v>67</v>
      </c>
    </row>
    <row r="3566" spans="1:7" x14ac:dyDescent="0.2">
      <c r="A3566">
        <v>39</v>
      </c>
      <c r="B3566" t="s">
        <v>108</v>
      </c>
      <c r="C3566">
        <v>79</v>
      </c>
      <c r="D3566" s="1">
        <v>82.940040588378906</v>
      </c>
      <c r="E3566" s="1">
        <v>3602.745361328125</v>
      </c>
      <c r="F3566" s="1">
        <v>549.517578125</v>
      </c>
      <c r="G3566" t="s">
        <v>67</v>
      </c>
    </row>
    <row r="3567" spans="1:7" x14ac:dyDescent="0.2">
      <c r="A3567">
        <v>39</v>
      </c>
      <c r="B3567" t="s">
        <v>108</v>
      </c>
      <c r="C3567">
        <v>80</v>
      </c>
      <c r="D3567" s="1">
        <v>83.234130859375</v>
      </c>
      <c r="E3567" s="1">
        <v>3646.61865234375</v>
      </c>
      <c r="F3567" s="1">
        <v>423.490234375</v>
      </c>
      <c r="G3567" t="s">
        <v>67</v>
      </c>
    </row>
    <row r="3568" spans="1:7" x14ac:dyDescent="0.2">
      <c r="A3568">
        <v>39</v>
      </c>
      <c r="B3568" t="s">
        <v>108</v>
      </c>
      <c r="C3568">
        <v>81</v>
      </c>
      <c r="D3568" s="1">
        <v>83.528228759765625</v>
      </c>
      <c r="E3568" s="1">
        <v>3761.94140625</v>
      </c>
      <c r="F3568" s="1">
        <v>338.640625</v>
      </c>
      <c r="G3568" t="s">
        <v>67</v>
      </c>
    </row>
    <row r="3569" spans="1:7" x14ac:dyDescent="0.2">
      <c r="A3569">
        <v>39</v>
      </c>
      <c r="B3569" t="s">
        <v>108</v>
      </c>
      <c r="C3569">
        <v>82</v>
      </c>
      <c r="D3569" s="1">
        <v>83.822319030761719</v>
      </c>
      <c r="E3569" s="1">
        <v>3633.509521484375</v>
      </c>
      <c r="F3569" s="1">
        <v>286.861328125</v>
      </c>
      <c r="G3569" t="s">
        <v>67</v>
      </c>
    </row>
    <row r="3570" spans="1:7" x14ac:dyDescent="0.2">
      <c r="A3570">
        <v>39</v>
      </c>
      <c r="B3570" t="s">
        <v>108</v>
      </c>
      <c r="C3570">
        <v>83</v>
      </c>
      <c r="D3570" s="1">
        <v>84.116409301757813</v>
      </c>
      <c r="E3570" s="1">
        <v>3292.60546875</v>
      </c>
      <c r="F3570" s="1">
        <v>254.654296875</v>
      </c>
      <c r="G3570" t="s">
        <v>67</v>
      </c>
    </row>
    <row r="3571" spans="1:7" x14ac:dyDescent="0.2">
      <c r="A3571">
        <v>39</v>
      </c>
      <c r="B3571" t="s">
        <v>108</v>
      </c>
      <c r="C3571">
        <v>84</v>
      </c>
      <c r="D3571" s="1">
        <v>84.410507202148438</v>
      </c>
      <c r="E3571" s="1">
        <v>3560.70166015625</v>
      </c>
      <c r="F3571" s="1">
        <v>228.232421875</v>
      </c>
      <c r="G3571" t="s">
        <v>67</v>
      </c>
    </row>
    <row r="3572" spans="1:7" x14ac:dyDescent="0.2">
      <c r="A3572">
        <v>39</v>
      </c>
      <c r="B3572" t="s">
        <v>108</v>
      </c>
      <c r="C3572">
        <v>85</v>
      </c>
      <c r="D3572" s="1">
        <v>84.704597473144531</v>
      </c>
      <c r="E3572" s="1">
        <v>3039.78759765625</v>
      </c>
      <c r="F3572" s="1">
        <v>198.501953125</v>
      </c>
      <c r="G3572" t="s">
        <v>67</v>
      </c>
    </row>
    <row r="3573" spans="1:7" x14ac:dyDescent="0.2">
      <c r="A3573">
        <v>39</v>
      </c>
      <c r="B3573" t="s">
        <v>108</v>
      </c>
      <c r="C3573">
        <v>86</v>
      </c>
      <c r="D3573" s="1">
        <v>84.998687744140625</v>
      </c>
      <c r="E3573" s="1">
        <v>3080.91650390625</v>
      </c>
      <c r="F3573" s="1">
        <v>163.455078125</v>
      </c>
      <c r="G3573" t="s">
        <v>67</v>
      </c>
    </row>
    <row r="3574" spans="1:7" x14ac:dyDescent="0.2">
      <c r="A3574">
        <v>39</v>
      </c>
      <c r="B3574" t="s">
        <v>108</v>
      </c>
      <c r="C3574">
        <v>87</v>
      </c>
      <c r="D3574" s="1">
        <v>85.29278564453125</v>
      </c>
      <c r="E3574" s="1">
        <v>2964.895751953125</v>
      </c>
      <c r="F3574" s="1">
        <v>126.880859375</v>
      </c>
      <c r="G3574" t="s">
        <v>67</v>
      </c>
    </row>
    <row r="3575" spans="1:7" x14ac:dyDescent="0.2">
      <c r="A3575">
        <v>39</v>
      </c>
      <c r="B3575" t="s">
        <v>108</v>
      </c>
      <c r="C3575">
        <v>88</v>
      </c>
      <c r="D3575" s="1">
        <v>85.586875915527344</v>
      </c>
      <c r="E3575" s="1">
        <v>3197.719970703125</v>
      </c>
      <c r="F3575" s="1">
        <v>94.564453125</v>
      </c>
      <c r="G3575" t="s">
        <v>67</v>
      </c>
    </row>
    <row r="3576" spans="1:7" x14ac:dyDescent="0.2">
      <c r="A3576">
        <v>39</v>
      </c>
      <c r="B3576" t="s">
        <v>108</v>
      </c>
      <c r="C3576">
        <v>89</v>
      </c>
      <c r="D3576" s="1">
        <v>85.880966186523438</v>
      </c>
      <c r="E3576" s="1">
        <v>3038.08056640625</v>
      </c>
      <c r="F3576" s="1">
        <v>70.474609375</v>
      </c>
      <c r="G3576" t="s">
        <v>67</v>
      </c>
    </row>
    <row r="3577" spans="1:7" x14ac:dyDescent="0.2">
      <c r="A3577">
        <v>39</v>
      </c>
      <c r="B3577" t="s">
        <v>108</v>
      </c>
      <c r="C3577">
        <v>90</v>
      </c>
      <c r="D3577" s="1">
        <v>86.175064086914063</v>
      </c>
      <c r="E3577" s="1">
        <v>2995.2919921875</v>
      </c>
      <c r="F3577" s="1">
        <v>55.201171875</v>
      </c>
      <c r="G3577" t="s">
        <v>67</v>
      </c>
    </row>
    <row r="3578" spans="1:7" x14ac:dyDescent="0.2">
      <c r="A3578">
        <v>39</v>
      </c>
      <c r="B3578" t="s">
        <v>108</v>
      </c>
      <c r="C3578">
        <v>91</v>
      </c>
      <c r="D3578" s="1">
        <v>86.469154357910156</v>
      </c>
      <c r="E3578" s="1">
        <v>2930.048095703125</v>
      </c>
      <c r="F3578" s="1">
        <v>47.091796875</v>
      </c>
      <c r="G3578" t="s">
        <v>67</v>
      </c>
    </row>
    <row r="3579" spans="1:7" x14ac:dyDescent="0.2">
      <c r="A3579">
        <v>39</v>
      </c>
      <c r="B3579" t="s">
        <v>108</v>
      </c>
      <c r="C3579">
        <v>92</v>
      </c>
      <c r="D3579" s="1">
        <v>86.76324462890625</v>
      </c>
      <c r="E3579" s="1">
        <v>2829.833984375</v>
      </c>
      <c r="F3579" s="1">
        <v>44.49609375</v>
      </c>
      <c r="G3579" t="s">
        <v>67</v>
      </c>
    </row>
    <row r="3580" spans="1:7" x14ac:dyDescent="0.2">
      <c r="A3580">
        <v>39</v>
      </c>
      <c r="B3580" t="s">
        <v>108</v>
      </c>
      <c r="C3580">
        <v>93</v>
      </c>
      <c r="D3580" s="1">
        <v>87.057342529296875</v>
      </c>
      <c r="E3580" s="1">
        <v>2949.249755859375</v>
      </c>
      <c r="F3580" s="1">
        <v>46.9921875</v>
      </c>
      <c r="G3580" t="s">
        <v>67</v>
      </c>
    </row>
    <row r="3581" spans="1:7" x14ac:dyDescent="0.2">
      <c r="A3581">
        <v>39</v>
      </c>
      <c r="B3581" t="s">
        <v>108</v>
      </c>
      <c r="C3581">
        <v>94</v>
      </c>
      <c r="D3581" s="1">
        <v>87.351432800292969</v>
      </c>
      <c r="E3581" s="1">
        <v>3008.061767578125</v>
      </c>
      <c r="F3581" s="1">
        <v>54.70703125</v>
      </c>
      <c r="G3581" t="s">
        <v>67</v>
      </c>
    </row>
    <row r="3582" spans="1:7" x14ac:dyDescent="0.2">
      <c r="A3582">
        <v>39</v>
      </c>
      <c r="B3582" t="s">
        <v>108</v>
      </c>
      <c r="C3582">
        <v>95</v>
      </c>
      <c r="D3582" s="1">
        <v>87.645523071289063</v>
      </c>
      <c r="E3582" s="1">
        <v>2655.868896484375</v>
      </c>
      <c r="F3582" s="1">
        <v>66.576171875</v>
      </c>
      <c r="G3582" t="s">
        <v>67</v>
      </c>
    </row>
    <row r="3583" spans="1:7" x14ac:dyDescent="0.2">
      <c r="A3583">
        <v>39</v>
      </c>
      <c r="B3583" t="s">
        <v>108</v>
      </c>
      <c r="C3583">
        <v>96</v>
      </c>
      <c r="D3583" s="1">
        <v>87.939620971679688</v>
      </c>
      <c r="E3583" s="1">
        <v>2906.281982421875</v>
      </c>
      <c r="F3583" s="1">
        <v>79.33203125</v>
      </c>
      <c r="G3583" t="s">
        <v>67</v>
      </c>
    </row>
    <row r="3584" spans="1:7" x14ac:dyDescent="0.2">
      <c r="A3584">
        <v>39</v>
      </c>
      <c r="B3584" t="s">
        <v>108</v>
      </c>
      <c r="C3584">
        <v>97</v>
      </c>
      <c r="D3584" s="1">
        <v>88.233711242675781</v>
      </c>
      <c r="E3584" s="1">
        <v>2840.056884765625</v>
      </c>
      <c r="F3584" s="1">
        <v>88.37109375</v>
      </c>
      <c r="G3584" t="s">
        <v>67</v>
      </c>
    </row>
    <row r="3585" spans="1:7" x14ac:dyDescent="0.2">
      <c r="A3585">
        <v>39</v>
      </c>
      <c r="B3585" t="s">
        <v>108</v>
      </c>
      <c r="C3585">
        <v>98</v>
      </c>
      <c r="D3585" s="1">
        <v>88.527801513671875</v>
      </c>
      <c r="E3585" s="1">
        <v>2494.18310546875</v>
      </c>
      <c r="F3585" s="1">
        <v>90.203125</v>
      </c>
      <c r="G3585" t="s">
        <v>67</v>
      </c>
    </row>
    <row r="3586" spans="1:7" x14ac:dyDescent="0.2">
      <c r="A3586">
        <v>39</v>
      </c>
      <c r="B3586" t="s">
        <v>108</v>
      </c>
      <c r="C3586">
        <v>99</v>
      </c>
      <c r="D3586" s="1">
        <v>88.8218994140625</v>
      </c>
      <c r="E3586" s="1">
        <v>2629.395751953125</v>
      </c>
      <c r="F3586" s="1">
        <v>84.7890625</v>
      </c>
      <c r="G3586" t="s">
        <v>67</v>
      </c>
    </row>
    <row r="3587" spans="1:7" x14ac:dyDescent="0.2">
      <c r="A3587">
        <v>39</v>
      </c>
      <c r="B3587" t="s">
        <v>108</v>
      </c>
      <c r="C3587">
        <v>100</v>
      </c>
      <c r="D3587" s="1">
        <v>89.115989685058594</v>
      </c>
      <c r="E3587" s="1">
        <v>2261.132568359375</v>
      </c>
      <c r="F3587" s="1">
        <v>75.755859375</v>
      </c>
      <c r="G3587" t="s">
        <v>67</v>
      </c>
    </row>
    <row r="3588" spans="1:7" x14ac:dyDescent="0.2">
      <c r="A3588">
        <v>39</v>
      </c>
      <c r="B3588" t="s">
        <v>108</v>
      </c>
      <c r="C3588">
        <v>101</v>
      </c>
      <c r="D3588" s="1">
        <v>89.410079956054688</v>
      </c>
      <c r="E3588" s="1">
        <v>2865.43603515625</v>
      </c>
      <c r="F3588" s="1">
        <v>68.013671875</v>
      </c>
      <c r="G3588" t="s">
        <v>67</v>
      </c>
    </row>
    <row r="3589" spans="1:7" x14ac:dyDescent="0.2">
      <c r="A3589">
        <v>39</v>
      </c>
      <c r="B3589" t="s">
        <v>108</v>
      </c>
      <c r="C3589">
        <v>102</v>
      </c>
      <c r="D3589" s="1">
        <v>89.704177856445313</v>
      </c>
      <c r="E3589" s="1">
        <v>2627.566162109375</v>
      </c>
      <c r="F3589" s="1">
        <v>64.58984375</v>
      </c>
      <c r="G3589" t="s">
        <v>67</v>
      </c>
    </row>
    <row r="3590" spans="1:7" x14ac:dyDescent="0.2">
      <c r="A3590">
        <v>39</v>
      </c>
      <c r="B3590" t="s">
        <v>108</v>
      </c>
      <c r="C3590">
        <v>103</v>
      </c>
      <c r="D3590" s="1">
        <v>89.998268127441406</v>
      </c>
      <c r="E3590" s="1">
        <v>2453.8369140625</v>
      </c>
      <c r="F3590" s="1">
        <v>65.365234375</v>
      </c>
      <c r="G3590" t="s">
        <v>67</v>
      </c>
    </row>
    <row r="3591" spans="1:7" x14ac:dyDescent="0.2">
      <c r="A3591">
        <v>39</v>
      </c>
      <c r="B3591" t="s">
        <v>108</v>
      </c>
      <c r="C3591">
        <v>104</v>
      </c>
      <c r="D3591" s="1">
        <v>90.2923583984375</v>
      </c>
      <c r="E3591" s="1">
        <v>2248.64599609375</v>
      </c>
      <c r="F3591" s="1">
        <v>68.357421875</v>
      </c>
      <c r="G3591" t="s">
        <v>67</v>
      </c>
    </row>
    <row r="3592" spans="1:7" x14ac:dyDescent="0.2">
      <c r="A3592">
        <v>39</v>
      </c>
      <c r="B3592" t="s">
        <v>108</v>
      </c>
      <c r="C3592">
        <v>105</v>
      </c>
      <c r="D3592" s="1">
        <v>90.586456298828125</v>
      </c>
      <c r="E3592" s="1">
        <v>2109.641845703125</v>
      </c>
      <c r="F3592" s="1">
        <v>71.705078125</v>
      </c>
      <c r="G3592" t="s">
        <v>67</v>
      </c>
    </row>
    <row r="3593" spans="1:7" x14ac:dyDescent="0.2">
      <c r="A3593">
        <v>39</v>
      </c>
      <c r="B3593" t="s">
        <v>108</v>
      </c>
      <c r="C3593">
        <v>106</v>
      </c>
      <c r="D3593" s="1">
        <v>90.880546569824219</v>
      </c>
      <c r="E3593" s="1">
        <v>2835.134033203125</v>
      </c>
      <c r="F3593" s="1">
        <v>73.994140625</v>
      </c>
      <c r="G3593" t="s">
        <v>67</v>
      </c>
    </row>
    <row r="3594" spans="1:7" x14ac:dyDescent="0.2">
      <c r="A3594">
        <v>39</v>
      </c>
      <c r="B3594" t="s">
        <v>108</v>
      </c>
      <c r="C3594">
        <v>107</v>
      </c>
      <c r="D3594" s="1">
        <v>91.174636840820313</v>
      </c>
      <c r="E3594" s="1">
        <v>2479.121826171875</v>
      </c>
      <c r="F3594" s="1">
        <v>73.22265625</v>
      </c>
      <c r="G3594" t="s">
        <v>67</v>
      </c>
    </row>
    <row r="3595" spans="1:7" x14ac:dyDescent="0.2">
      <c r="A3595">
        <v>39</v>
      </c>
      <c r="B3595" t="s">
        <v>108</v>
      </c>
      <c r="C3595">
        <v>108</v>
      </c>
      <c r="D3595" s="1">
        <v>91.468734741210938</v>
      </c>
      <c r="E3595" s="1">
        <v>1748.310302734375</v>
      </c>
      <c r="F3595" s="1">
        <v>66.568359375</v>
      </c>
      <c r="G3595" t="s">
        <v>67</v>
      </c>
    </row>
    <row r="3596" spans="1:7" x14ac:dyDescent="0.2">
      <c r="A3596">
        <v>39</v>
      </c>
      <c r="B3596" t="s">
        <v>108</v>
      </c>
      <c r="C3596">
        <v>109</v>
      </c>
      <c r="D3596" s="1">
        <v>91.762825012207031</v>
      </c>
      <c r="E3596" s="1">
        <v>2290.123779296875</v>
      </c>
      <c r="F3596" s="1">
        <v>52.03125</v>
      </c>
      <c r="G3596" t="s">
        <v>67</v>
      </c>
    </row>
    <row r="3597" spans="1:7" x14ac:dyDescent="0.2">
      <c r="A3597">
        <v>39</v>
      </c>
      <c r="B3597" t="s">
        <v>108</v>
      </c>
      <c r="C3597">
        <v>110</v>
      </c>
      <c r="D3597" s="1">
        <v>92.056915283203125</v>
      </c>
      <c r="E3597" s="1">
        <v>2150.430908203125</v>
      </c>
      <c r="F3597" s="1">
        <v>30.447265625</v>
      </c>
      <c r="G3597" t="s">
        <v>67</v>
      </c>
    </row>
    <row r="3598" spans="1:7" x14ac:dyDescent="0.2">
      <c r="A3598">
        <v>39</v>
      </c>
      <c r="B3598" t="s">
        <v>108</v>
      </c>
      <c r="C3598">
        <v>111</v>
      </c>
      <c r="D3598" s="1">
        <v>92.35101318359375</v>
      </c>
      <c r="E3598" s="1">
        <v>2375.257568359375</v>
      </c>
      <c r="F3598" s="1">
        <v>5.794921875</v>
      </c>
      <c r="G3598" t="s">
        <v>67</v>
      </c>
    </row>
    <row r="3599" spans="1:7" x14ac:dyDescent="0.2">
      <c r="A3599">
        <v>39</v>
      </c>
      <c r="B3599" t="s">
        <v>108</v>
      </c>
      <c r="C3599">
        <v>112</v>
      </c>
      <c r="D3599" s="1">
        <v>92.645103454589844</v>
      </c>
      <c r="E3599" s="1">
        <v>1810.234619140625</v>
      </c>
      <c r="F3599" s="1">
        <v>-16.50390625</v>
      </c>
      <c r="G3599" t="s">
        <v>67</v>
      </c>
    </row>
    <row r="3600" spans="1:7" x14ac:dyDescent="0.2">
      <c r="A3600">
        <v>39</v>
      </c>
      <c r="B3600" t="s">
        <v>108</v>
      </c>
      <c r="C3600">
        <v>113</v>
      </c>
      <c r="D3600" s="1">
        <v>92.939193725585938</v>
      </c>
      <c r="E3600" s="1">
        <v>2340.4287109375</v>
      </c>
      <c r="F3600" s="1">
        <v>-31.822265625</v>
      </c>
      <c r="G3600" t="s">
        <v>67</v>
      </c>
    </row>
    <row r="3601" spans="1:7" x14ac:dyDescent="0.2">
      <c r="A3601">
        <v>39</v>
      </c>
      <c r="B3601" t="s">
        <v>108</v>
      </c>
      <c r="C3601">
        <v>114</v>
      </c>
      <c r="D3601" s="1">
        <v>93.233291625976563</v>
      </c>
      <c r="E3601" s="1">
        <v>2037.0322265625</v>
      </c>
      <c r="F3601" s="1">
        <v>-37.890625</v>
      </c>
      <c r="G3601" t="s">
        <v>67</v>
      </c>
    </row>
    <row r="3602" spans="1:7" x14ac:dyDescent="0.2">
      <c r="A3602">
        <v>39</v>
      </c>
      <c r="B3602" t="s">
        <v>108</v>
      </c>
      <c r="C3602">
        <v>115</v>
      </c>
      <c r="D3602" s="1">
        <v>93.527381896972656</v>
      </c>
      <c r="E3602" s="1">
        <v>2384.9716796875</v>
      </c>
      <c r="F3602" s="1">
        <v>-35.45703125</v>
      </c>
      <c r="G3602" t="s">
        <v>67</v>
      </c>
    </row>
    <row r="3603" spans="1:7" x14ac:dyDescent="0.2">
      <c r="A3603">
        <v>39</v>
      </c>
      <c r="B3603" t="s">
        <v>108</v>
      </c>
      <c r="C3603">
        <v>116</v>
      </c>
      <c r="D3603" s="1">
        <v>93.82147216796875</v>
      </c>
      <c r="E3603" s="1">
        <v>2092.9111328125</v>
      </c>
      <c r="F3603" s="1">
        <v>-28.08203125</v>
      </c>
      <c r="G3603" t="s">
        <v>67</v>
      </c>
    </row>
    <row r="3604" spans="1:7" x14ac:dyDescent="0.2">
      <c r="A3604">
        <v>39</v>
      </c>
      <c r="B3604" t="s">
        <v>108</v>
      </c>
      <c r="C3604">
        <v>117</v>
      </c>
      <c r="D3604" s="1">
        <v>94.115570068359375</v>
      </c>
      <c r="E3604" s="1">
        <v>2041.5120849609375</v>
      </c>
      <c r="F3604" s="1">
        <v>-20.861328125</v>
      </c>
      <c r="G3604" t="s">
        <v>67</v>
      </c>
    </row>
    <row r="3605" spans="1:7" x14ac:dyDescent="0.2">
      <c r="A3605">
        <v>39</v>
      </c>
      <c r="B3605" t="s">
        <v>108</v>
      </c>
      <c r="C3605">
        <v>118</v>
      </c>
      <c r="D3605" s="1">
        <v>94.409660339355469</v>
      </c>
      <c r="E3605" s="1">
        <v>2083.9609375</v>
      </c>
      <c r="F3605" s="1">
        <v>-18.28515625</v>
      </c>
      <c r="G3605" t="s">
        <v>67</v>
      </c>
    </row>
    <row r="3606" spans="1:7" x14ac:dyDescent="0.2">
      <c r="A3606">
        <v>39</v>
      </c>
      <c r="B3606" t="s">
        <v>108</v>
      </c>
      <c r="C3606">
        <v>119</v>
      </c>
      <c r="D3606" s="1">
        <v>94.703750610351563</v>
      </c>
      <c r="E3606" s="1">
        <v>2019.8017578125</v>
      </c>
      <c r="F3606" s="1">
        <v>-22.318359375</v>
      </c>
      <c r="G3606" t="s">
        <v>67</v>
      </c>
    </row>
    <row r="3607" spans="1:7" x14ac:dyDescent="0.2">
      <c r="A3607">
        <v>40</v>
      </c>
      <c r="B3607" t="s">
        <v>109</v>
      </c>
      <c r="C3607">
        <v>1</v>
      </c>
      <c r="D3607" s="1">
        <v>60.000801086425781</v>
      </c>
      <c r="E3607" s="1">
        <v>836307.5625</v>
      </c>
      <c r="F3607" s="1">
        <v>27197.15625</v>
      </c>
      <c r="G3607" t="s">
        <v>67</v>
      </c>
    </row>
    <row r="3608" spans="1:7" x14ac:dyDescent="0.2">
      <c r="A3608">
        <v>40</v>
      </c>
      <c r="B3608" t="s">
        <v>109</v>
      </c>
      <c r="C3608">
        <v>2</v>
      </c>
      <c r="D3608" s="1">
        <v>60.294895172119141</v>
      </c>
      <c r="E3608" s="1">
        <v>830534.6875</v>
      </c>
      <c r="F3608" s="1">
        <v>27312.0078125</v>
      </c>
      <c r="G3608" t="s">
        <v>67</v>
      </c>
    </row>
    <row r="3609" spans="1:7" x14ac:dyDescent="0.2">
      <c r="A3609">
        <v>40</v>
      </c>
      <c r="B3609" t="s">
        <v>109</v>
      </c>
      <c r="C3609">
        <v>3</v>
      </c>
      <c r="D3609" s="1">
        <v>60.588985443115234</v>
      </c>
      <c r="E3609" s="1">
        <v>824471.4375</v>
      </c>
      <c r="F3609" s="1">
        <v>27462.34765625</v>
      </c>
      <c r="G3609" t="s">
        <v>67</v>
      </c>
    </row>
    <row r="3610" spans="1:7" x14ac:dyDescent="0.2">
      <c r="A3610">
        <v>40</v>
      </c>
      <c r="B3610" t="s">
        <v>109</v>
      </c>
      <c r="C3610">
        <v>4</v>
      </c>
      <c r="D3610" s="1">
        <v>60.883079528808594</v>
      </c>
      <c r="E3610" s="1">
        <v>817819.8125</v>
      </c>
      <c r="F3610" s="1">
        <v>27572.94921875</v>
      </c>
      <c r="G3610" t="s">
        <v>67</v>
      </c>
    </row>
    <row r="3611" spans="1:7" x14ac:dyDescent="0.2">
      <c r="A3611">
        <v>40</v>
      </c>
      <c r="B3611" t="s">
        <v>109</v>
      </c>
      <c r="C3611">
        <v>5</v>
      </c>
      <c r="D3611" s="1">
        <v>61.177173614501953</v>
      </c>
      <c r="E3611" s="1">
        <v>809742</v>
      </c>
      <c r="F3611" s="1">
        <v>27585.0859375</v>
      </c>
      <c r="G3611" t="s">
        <v>67</v>
      </c>
    </row>
    <row r="3612" spans="1:7" x14ac:dyDescent="0.2">
      <c r="A3612">
        <v>40</v>
      </c>
      <c r="B3612" t="s">
        <v>109</v>
      </c>
      <c r="C3612">
        <v>6</v>
      </c>
      <c r="D3612" s="1">
        <v>61.471263885498047</v>
      </c>
      <c r="E3612" s="1">
        <v>801150.4375</v>
      </c>
      <c r="F3612" s="1">
        <v>27476.34375</v>
      </c>
      <c r="G3612" t="s">
        <v>67</v>
      </c>
    </row>
    <row r="3613" spans="1:7" x14ac:dyDescent="0.2">
      <c r="A3613">
        <v>40</v>
      </c>
      <c r="B3613" t="s">
        <v>109</v>
      </c>
      <c r="C3613">
        <v>7</v>
      </c>
      <c r="D3613" s="1">
        <v>61.765357971191406</v>
      </c>
      <c r="E3613" s="1">
        <v>793548.4375</v>
      </c>
      <c r="F3613" s="1">
        <v>27261.88671875</v>
      </c>
      <c r="G3613" t="s">
        <v>67</v>
      </c>
    </row>
    <row r="3614" spans="1:7" x14ac:dyDescent="0.2">
      <c r="A3614">
        <v>40</v>
      </c>
      <c r="B3614" t="s">
        <v>109</v>
      </c>
      <c r="C3614">
        <v>8</v>
      </c>
      <c r="D3614" s="1">
        <v>62.059452056884766</v>
      </c>
      <c r="E3614" s="1">
        <v>784699.375</v>
      </c>
      <c r="F3614" s="1">
        <v>26982.26953125</v>
      </c>
      <c r="G3614" t="s">
        <v>67</v>
      </c>
    </row>
    <row r="3615" spans="1:7" x14ac:dyDescent="0.2">
      <c r="A3615">
        <v>40</v>
      </c>
      <c r="B3615" t="s">
        <v>109</v>
      </c>
      <c r="C3615">
        <v>9</v>
      </c>
      <c r="D3615" s="1">
        <v>62.353542327880859</v>
      </c>
      <c r="E3615" s="1">
        <v>776360.6875</v>
      </c>
      <c r="F3615" s="1">
        <v>26684.876953125</v>
      </c>
      <c r="G3615" t="s">
        <v>67</v>
      </c>
    </row>
    <row r="3616" spans="1:7" x14ac:dyDescent="0.2">
      <c r="A3616">
        <v>40</v>
      </c>
      <c r="B3616" t="s">
        <v>109</v>
      </c>
      <c r="C3616">
        <v>10</v>
      </c>
      <c r="D3616" s="1">
        <v>62.647636413574219</v>
      </c>
      <c r="E3616" s="1">
        <v>768361.625</v>
      </c>
      <c r="F3616" s="1">
        <v>26408.8125</v>
      </c>
      <c r="G3616" t="s">
        <v>67</v>
      </c>
    </row>
    <row r="3617" spans="1:7" x14ac:dyDescent="0.2">
      <c r="A3617">
        <v>40</v>
      </c>
      <c r="B3617" t="s">
        <v>109</v>
      </c>
      <c r="C3617">
        <v>11</v>
      </c>
      <c r="D3617" s="1">
        <v>62.941730499267578</v>
      </c>
      <c r="E3617" s="1">
        <v>761178.5</v>
      </c>
      <c r="F3617" s="1">
        <v>26174.64453125</v>
      </c>
      <c r="G3617" t="s">
        <v>67</v>
      </c>
    </row>
    <row r="3618" spans="1:7" x14ac:dyDescent="0.2">
      <c r="A3618">
        <v>40</v>
      </c>
      <c r="B3618" t="s">
        <v>109</v>
      </c>
      <c r="C3618">
        <v>12</v>
      </c>
      <c r="D3618" s="1">
        <v>63.235820770263672</v>
      </c>
      <c r="E3618" s="1">
        <v>753059.6875</v>
      </c>
      <c r="F3618" s="1">
        <v>25985.140625</v>
      </c>
      <c r="G3618" t="s">
        <v>67</v>
      </c>
    </row>
    <row r="3619" spans="1:7" x14ac:dyDescent="0.2">
      <c r="A3619">
        <v>40</v>
      </c>
      <c r="B3619" t="s">
        <v>109</v>
      </c>
      <c r="C3619">
        <v>13</v>
      </c>
      <c r="D3619" s="1">
        <v>63.529914855957031</v>
      </c>
      <c r="E3619" s="1">
        <v>744846.3125</v>
      </c>
      <c r="F3619" s="1">
        <v>25829.619140625</v>
      </c>
      <c r="G3619" t="s">
        <v>67</v>
      </c>
    </row>
    <row r="3620" spans="1:7" x14ac:dyDescent="0.2">
      <c r="A3620">
        <v>40</v>
      </c>
      <c r="B3620" t="s">
        <v>109</v>
      </c>
      <c r="C3620">
        <v>14</v>
      </c>
      <c r="D3620" s="1">
        <v>63.824005126953125</v>
      </c>
      <c r="E3620" s="1">
        <v>737109.5625</v>
      </c>
      <c r="F3620" s="1">
        <v>25691.8984375</v>
      </c>
      <c r="G3620" t="s">
        <v>67</v>
      </c>
    </row>
    <row r="3621" spans="1:7" x14ac:dyDescent="0.2">
      <c r="A3621">
        <v>40</v>
      </c>
      <c r="B3621" t="s">
        <v>109</v>
      </c>
      <c r="C3621">
        <v>15</v>
      </c>
      <c r="D3621" s="1">
        <v>64.11810302734375</v>
      </c>
      <c r="E3621" s="1">
        <v>729688.0625</v>
      </c>
      <c r="F3621" s="1">
        <v>25554.53125</v>
      </c>
      <c r="G3621" t="s">
        <v>67</v>
      </c>
    </row>
    <row r="3622" spans="1:7" x14ac:dyDescent="0.2">
      <c r="A3622">
        <v>40</v>
      </c>
      <c r="B3622" t="s">
        <v>109</v>
      </c>
      <c r="C3622">
        <v>16</v>
      </c>
      <c r="D3622" s="1">
        <v>64.412193298339844</v>
      </c>
      <c r="E3622" s="1">
        <v>721963.1875</v>
      </c>
      <c r="F3622" s="1">
        <v>25403.498046875</v>
      </c>
      <c r="G3622" t="s">
        <v>67</v>
      </c>
    </row>
    <row r="3623" spans="1:7" x14ac:dyDescent="0.2">
      <c r="A3623">
        <v>40</v>
      </c>
      <c r="B3623" t="s">
        <v>109</v>
      </c>
      <c r="C3623">
        <v>17</v>
      </c>
      <c r="D3623" s="1">
        <v>64.706283569335938</v>
      </c>
      <c r="E3623" s="1">
        <v>714431.1875</v>
      </c>
      <c r="F3623" s="1">
        <v>25231.69140625</v>
      </c>
      <c r="G3623" t="s">
        <v>67</v>
      </c>
    </row>
    <row r="3624" spans="1:7" x14ac:dyDescent="0.2">
      <c r="A3624">
        <v>40</v>
      </c>
      <c r="B3624" t="s">
        <v>109</v>
      </c>
      <c r="C3624">
        <v>18</v>
      </c>
      <c r="D3624" s="1">
        <v>65.000381469726563</v>
      </c>
      <c r="E3624" s="1">
        <v>705889.625</v>
      </c>
      <c r="F3624" s="1">
        <v>25043.423828125</v>
      </c>
      <c r="G3624" t="s">
        <v>67</v>
      </c>
    </row>
    <row r="3625" spans="1:7" x14ac:dyDescent="0.2">
      <c r="A3625">
        <v>40</v>
      </c>
      <c r="B3625" t="s">
        <v>109</v>
      </c>
      <c r="C3625">
        <v>19</v>
      </c>
      <c r="D3625" s="1">
        <v>65.294471740722656</v>
      </c>
      <c r="E3625" s="1">
        <v>699193.75</v>
      </c>
      <c r="F3625" s="1">
        <v>24853.40234375</v>
      </c>
      <c r="G3625" t="s">
        <v>67</v>
      </c>
    </row>
    <row r="3626" spans="1:7" x14ac:dyDescent="0.2">
      <c r="A3626">
        <v>40</v>
      </c>
      <c r="B3626" t="s">
        <v>109</v>
      </c>
      <c r="C3626">
        <v>20</v>
      </c>
      <c r="D3626" s="1">
        <v>65.58856201171875</v>
      </c>
      <c r="E3626" s="1">
        <v>691381.1875</v>
      </c>
      <c r="F3626" s="1">
        <v>24682.2578125</v>
      </c>
      <c r="G3626" t="s">
        <v>67</v>
      </c>
    </row>
    <row r="3627" spans="1:7" x14ac:dyDescent="0.2">
      <c r="A3627">
        <v>40</v>
      </c>
      <c r="B3627" t="s">
        <v>109</v>
      </c>
      <c r="C3627">
        <v>21</v>
      </c>
      <c r="D3627" s="1">
        <v>65.882659912109375</v>
      </c>
      <c r="E3627" s="1">
        <v>684713.4375</v>
      </c>
      <c r="F3627" s="1">
        <v>24546.86328125</v>
      </c>
      <c r="G3627" t="s">
        <v>67</v>
      </c>
    </row>
    <row r="3628" spans="1:7" x14ac:dyDescent="0.2">
      <c r="A3628">
        <v>40</v>
      </c>
      <c r="B3628" t="s">
        <v>109</v>
      </c>
      <c r="C3628">
        <v>22</v>
      </c>
      <c r="D3628" s="1">
        <v>66.176750183105469</v>
      </c>
      <c r="E3628" s="1">
        <v>676734.9375</v>
      </c>
      <c r="F3628" s="1">
        <v>24451.1015625</v>
      </c>
      <c r="G3628" t="s">
        <v>67</v>
      </c>
    </row>
    <row r="3629" spans="1:7" x14ac:dyDescent="0.2">
      <c r="A3629">
        <v>40</v>
      </c>
      <c r="B3629" t="s">
        <v>109</v>
      </c>
      <c r="C3629">
        <v>23</v>
      </c>
      <c r="D3629" s="1">
        <v>66.470840454101563</v>
      </c>
      <c r="E3629" s="1">
        <v>670070.1875</v>
      </c>
      <c r="F3629" s="1">
        <v>24384.12109375</v>
      </c>
      <c r="G3629" t="s">
        <v>67</v>
      </c>
    </row>
    <row r="3630" spans="1:7" x14ac:dyDescent="0.2">
      <c r="A3630">
        <v>40</v>
      </c>
      <c r="B3630" t="s">
        <v>109</v>
      </c>
      <c r="C3630">
        <v>24</v>
      </c>
      <c r="D3630" s="1">
        <v>66.764938354492188</v>
      </c>
      <c r="E3630" s="1">
        <v>662592.25</v>
      </c>
      <c r="F3630" s="1">
        <v>24324.955078125</v>
      </c>
      <c r="G3630" t="s">
        <v>67</v>
      </c>
    </row>
    <row r="3631" spans="1:7" x14ac:dyDescent="0.2">
      <c r="A3631">
        <v>40</v>
      </c>
      <c r="B3631" t="s">
        <v>109</v>
      </c>
      <c r="C3631">
        <v>25</v>
      </c>
      <c r="D3631" s="1">
        <v>67.059028625488281</v>
      </c>
      <c r="E3631" s="1">
        <v>655049.625</v>
      </c>
      <c r="F3631" s="1">
        <v>24251.484375</v>
      </c>
      <c r="G3631" t="s">
        <v>67</v>
      </c>
    </row>
    <row r="3632" spans="1:7" x14ac:dyDescent="0.2">
      <c r="A3632">
        <v>40</v>
      </c>
      <c r="B3632" t="s">
        <v>109</v>
      </c>
      <c r="C3632">
        <v>26</v>
      </c>
      <c r="D3632" s="1">
        <v>67.353118896484375</v>
      </c>
      <c r="E3632" s="1">
        <v>647092.75</v>
      </c>
      <c r="F3632" s="1">
        <v>24150.927734375</v>
      </c>
      <c r="G3632" t="s">
        <v>67</v>
      </c>
    </row>
    <row r="3633" spans="1:7" x14ac:dyDescent="0.2">
      <c r="A3633">
        <v>40</v>
      </c>
      <c r="B3633" t="s">
        <v>109</v>
      </c>
      <c r="C3633">
        <v>27</v>
      </c>
      <c r="D3633" s="1">
        <v>67.647216796875</v>
      </c>
      <c r="E3633" s="1">
        <v>640067.5625</v>
      </c>
      <c r="F3633" s="1">
        <v>24023.5859375</v>
      </c>
      <c r="G3633" t="s">
        <v>67</v>
      </c>
    </row>
    <row r="3634" spans="1:7" x14ac:dyDescent="0.2">
      <c r="A3634">
        <v>40</v>
      </c>
      <c r="B3634" t="s">
        <v>109</v>
      </c>
      <c r="C3634">
        <v>28</v>
      </c>
      <c r="D3634" s="1">
        <v>67.941307067871094</v>
      </c>
      <c r="E3634" s="1">
        <v>632598.125</v>
      </c>
      <c r="F3634" s="1">
        <v>23880.712890625</v>
      </c>
      <c r="G3634" t="s">
        <v>67</v>
      </c>
    </row>
    <row r="3635" spans="1:7" x14ac:dyDescent="0.2">
      <c r="A3635">
        <v>40</v>
      </c>
      <c r="B3635" t="s">
        <v>109</v>
      </c>
      <c r="C3635">
        <v>29</v>
      </c>
      <c r="D3635" s="1">
        <v>68.235397338867188</v>
      </c>
      <c r="E3635" s="1">
        <v>625647.1875</v>
      </c>
      <c r="F3635" s="1">
        <v>23739.046875</v>
      </c>
      <c r="G3635" t="s">
        <v>67</v>
      </c>
    </row>
    <row r="3636" spans="1:7" x14ac:dyDescent="0.2">
      <c r="A3636">
        <v>40</v>
      </c>
      <c r="B3636" t="s">
        <v>109</v>
      </c>
      <c r="C3636">
        <v>30</v>
      </c>
      <c r="D3636" s="1">
        <v>68.529495239257813</v>
      </c>
      <c r="E3636" s="1">
        <v>618285</v>
      </c>
      <c r="F3636" s="1">
        <v>23614.19140625</v>
      </c>
      <c r="G3636" t="s">
        <v>67</v>
      </c>
    </row>
    <row r="3637" spans="1:7" x14ac:dyDescent="0.2">
      <c r="A3637">
        <v>40</v>
      </c>
      <c r="B3637" t="s">
        <v>109</v>
      </c>
      <c r="C3637">
        <v>31</v>
      </c>
      <c r="D3637" s="1">
        <v>68.823585510253906</v>
      </c>
      <c r="E3637" s="1">
        <v>611463.25</v>
      </c>
      <c r="F3637" s="1">
        <v>23516.828125</v>
      </c>
      <c r="G3637" t="s">
        <v>67</v>
      </c>
    </row>
    <row r="3638" spans="1:7" x14ac:dyDescent="0.2">
      <c r="A3638">
        <v>40</v>
      </c>
      <c r="B3638" t="s">
        <v>109</v>
      </c>
      <c r="C3638">
        <v>32</v>
      </c>
      <c r="D3638" s="1">
        <v>69.11767578125</v>
      </c>
      <c r="E3638" s="1">
        <v>603894.125</v>
      </c>
      <c r="F3638" s="1">
        <v>23450.21484375</v>
      </c>
      <c r="G3638" t="s">
        <v>67</v>
      </c>
    </row>
    <row r="3639" spans="1:7" x14ac:dyDescent="0.2">
      <c r="A3639">
        <v>40</v>
      </c>
      <c r="B3639" t="s">
        <v>109</v>
      </c>
      <c r="C3639">
        <v>33</v>
      </c>
      <c r="D3639" s="1">
        <v>69.411773681640625</v>
      </c>
      <c r="E3639" s="1">
        <v>597271.75</v>
      </c>
      <c r="F3639" s="1">
        <v>23408.3125</v>
      </c>
      <c r="G3639" t="s">
        <v>67</v>
      </c>
    </row>
    <row r="3640" spans="1:7" x14ac:dyDescent="0.2">
      <c r="A3640">
        <v>40</v>
      </c>
      <c r="B3640" t="s">
        <v>109</v>
      </c>
      <c r="C3640">
        <v>34</v>
      </c>
      <c r="D3640" s="1">
        <v>69.705863952636719</v>
      </c>
      <c r="E3640" s="1">
        <v>590199.1875</v>
      </c>
      <c r="F3640" s="1">
        <v>23378.12109375</v>
      </c>
      <c r="G3640" t="s">
        <v>67</v>
      </c>
    </row>
    <row r="3641" spans="1:7" x14ac:dyDescent="0.2">
      <c r="A3641">
        <v>40</v>
      </c>
      <c r="B3641" t="s">
        <v>109</v>
      </c>
      <c r="C3641">
        <v>35</v>
      </c>
      <c r="D3641" s="1">
        <v>69.999954223632813</v>
      </c>
      <c r="E3641" s="1">
        <v>582977.4375</v>
      </c>
      <c r="F3641" s="1">
        <v>23344.892578125</v>
      </c>
      <c r="G3641" t="s">
        <v>67</v>
      </c>
    </row>
    <row r="3642" spans="1:7" x14ac:dyDescent="0.2">
      <c r="A3642">
        <v>40</v>
      </c>
      <c r="B3642" t="s">
        <v>109</v>
      </c>
      <c r="C3642">
        <v>36</v>
      </c>
      <c r="D3642" s="1">
        <v>70.294052124023438</v>
      </c>
      <c r="E3642" s="1">
        <v>575092.5625</v>
      </c>
      <c r="F3642" s="1">
        <v>23299.79296875</v>
      </c>
      <c r="G3642" t="s">
        <v>67</v>
      </c>
    </row>
    <row r="3643" spans="1:7" x14ac:dyDescent="0.2">
      <c r="A3643">
        <v>40</v>
      </c>
      <c r="B3643" t="s">
        <v>109</v>
      </c>
      <c r="C3643">
        <v>37</v>
      </c>
      <c r="D3643" s="1">
        <v>70.588142395019531</v>
      </c>
      <c r="E3643" s="1">
        <v>568076.125</v>
      </c>
      <c r="F3643" s="1">
        <v>23244.841796875</v>
      </c>
      <c r="G3643" t="s">
        <v>67</v>
      </c>
    </row>
    <row r="3644" spans="1:7" x14ac:dyDescent="0.2">
      <c r="A3644">
        <v>40</v>
      </c>
      <c r="B3644" t="s">
        <v>109</v>
      </c>
      <c r="C3644">
        <v>38</v>
      </c>
      <c r="D3644" s="1">
        <v>70.882232666015625</v>
      </c>
      <c r="E3644" s="1">
        <v>561161.0625</v>
      </c>
      <c r="F3644" s="1">
        <v>23196.556640625</v>
      </c>
      <c r="G3644" t="s">
        <v>67</v>
      </c>
    </row>
    <row r="3645" spans="1:7" x14ac:dyDescent="0.2">
      <c r="A3645">
        <v>40</v>
      </c>
      <c r="B3645" t="s">
        <v>109</v>
      </c>
      <c r="C3645">
        <v>39</v>
      </c>
      <c r="D3645" s="1">
        <v>71.17633056640625</v>
      </c>
      <c r="E3645" s="1">
        <v>554719.3125</v>
      </c>
      <c r="F3645" s="1">
        <v>23162.6015625</v>
      </c>
      <c r="G3645" t="s">
        <v>67</v>
      </c>
    </row>
    <row r="3646" spans="1:7" x14ac:dyDescent="0.2">
      <c r="A3646">
        <v>40</v>
      </c>
      <c r="B3646" t="s">
        <v>109</v>
      </c>
      <c r="C3646">
        <v>40</v>
      </c>
      <c r="D3646" s="1">
        <v>71.470420837402344</v>
      </c>
      <c r="E3646" s="1">
        <v>547700.5</v>
      </c>
      <c r="F3646" s="1">
        <v>23148.134765625</v>
      </c>
      <c r="G3646" t="s">
        <v>67</v>
      </c>
    </row>
    <row r="3647" spans="1:7" x14ac:dyDescent="0.2">
      <c r="A3647">
        <v>40</v>
      </c>
      <c r="B3647" t="s">
        <v>109</v>
      </c>
      <c r="C3647">
        <v>41</v>
      </c>
      <c r="D3647" s="1">
        <v>71.764511108398438</v>
      </c>
      <c r="E3647" s="1">
        <v>540422.125</v>
      </c>
      <c r="F3647" s="1">
        <v>23163.48046875</v>
      </c>
      <c r="G3647" t="s">
        <v>67</v>
      </c>
    </row>
    <row r="3648" spans="1:7" x14ac:dyDescent="0.2">
      <c r="A3648">
        <v>40</v>
      </c>
      <c r="B3648" t="s">
        <v>109</v>
      </c>
      <c r="C3648">
        <v>42</v>
      </c>
      <c r="D3648" s="1">
        <v>72.058609008789063</v>
      </c>
      <c r="E3648" s="1">
        <v>532962.3125</v>
      </c>
      <c r="F3648" s="1">
        <v>23230.2734375</v>
      </c>
      <c r="G3648" t="s">
        <v>67</v>
      </c>
    </row>
    <row r="3649" spans="1:7" x14ac:dyDescent="0.2">
      <c r="A3649">
        <v>40</v>
      </c>
      <c r="B3649" t="s">
        <v>109</v>
      </c>
      <c r="C3649">
        <v>43</v>
      </c>
      <c r="D3649" s="1">
        <v>72.352699279785156</v>
      </c>
      <c r="E3649" s="1">
        <v>526578.875</v>
      </c>
      <c r="F3649" s="1">
        <v>23422.2109375</v>
      </c>
      <c r="G3649" t="s">
        <v>67</v>
      </c>
    </row>
    <row r="3650" spans="1:7" x14ac:dyDescent="0.2">
      <c r="A3650">
        <v>40</v>
      </c>
      <c r="B3650" t="s">
        <v>109</v>
      </c>
      <c r="C3650">
        <v>44</v>
      </c>
      <c r="D3650" s="1">
        <v>72.64678955078125</v>
      </c>
      <c r="E3650" s="1">
        <v>519640.40625</v>
      </c>
      <c r="F3650" s="1">
        <v>23817.384765625</v>
      </c>
      <c r="G3650" t="s">
        <v>67</v>
      </c>
    </row>
    <row r="3651" spans="1:7" x14ac:dyDescent="0.2">
      <c r="A3651">
        <v>40</v>
      </c>
      <c r="B3651" t="s">
        <v>109</v>
      </c>
      <c r="C3651">
        <v>45</v>
      </c>
      <c r="D3651" s="1">
        <v>72.940887451171875</v>
      </c>
      <c r="E3651" s="1">
        <v>512676.0625</v>
      </c>
      <c r="F3651" s="1">
        <v>24569.708984375</v>
      </c>
      <c r="G3651" t="s">
        <v>67</v>
      </c>
    </row>
    <row r="3652" spans="1:7" x14ac:dyDescent="0.2">
      <c r="A3652">
        <v>40</v>
      </c>
      <c r="B3652" t="s">
        <v>109</v>
      </c>
      <c r="C3652">
        <v>46</v>
      </c>
      <c r="D3652" s="1">
        <v>73.234977722167969</v>
      </c>
      <c r="E3652" s="1">
        <v>505497.1875</v>
      </c>
      <c r="F3652" s="1">
        <v>25934.1328125</v>
      </c>
      <c r="G3652" t="s">
        <v>67</v>
      </c>
    </row>
    <row r="3653" spans="1:7" x14ac:dyDescent="0.2">
      <c r="A3653">
        <v>40</v>
      </c>
      <c r="B3653" t="s">
        <v>109</v>
      </c>
      <c r="C3653">
        <v>47</v>
      </c>
      <c r="D3653" s="1">
        <v>73.529067993164063</v>
      </c>
      <c r="E3653" s="1">
        <v>498041.46875</v>
      </c>
      <c r="F3653" s="1">
        <v>28315.966796875</v>
      </c>
      <c r="G3653" t="s">
        <v>67</v>
      </c>
    </row>
    <row r="3654" spans="1:7" x14ac:dyDescent="0.2">
      <c r="A3654">
        <v>40</v>
      </c>
      <c r="B3654" t="s">
        <v>109</v>
      </c>
      <c r="C3654">
        <v>48</v>
      </c>
      <c r="D3654" s="1">
        <v>73.823165893554688</v>
      </c>
      <c r="E3654" s="1">
        <v>491210.21875</v>
      </c>
      <c r="F3654" s="1">
        <v>32312.51953125</v>
      </c>
      <c r="G3654" t="s">
        <v>67</v>
      </c>
    </row>
    <row r="3655" spans="1:7" x14ac:dyDescent="0.2">
      <c r="A3655">
        <v>40</v>
      </c>
      <c r="B3655" t="s">
        <v>109</v>
      </c>
      <c r="C3655">
        <v>49</v>
      </c>
      <c r="D3655" s="1">
        <v>74.117256164550781</v>
      </c>
      <c r="E3655" s="1">
        <v>483375.875</v>
      </c>
      <c r="F3655" s="1">
        <v>38704.734375</v>
      </c>
      <c r="G3655" t="s">
        <v>67</v>
      </c>
    </row>
    <row r="3656" spans="1:7" x14ac:dyDescent="0.2">
      <c r="A3656">
        <v>40</v>
      </c>
      <c r="B3656" t="s">
        <v>109</v>
      </c>
      <c r="C3656">
        <v>50</v>
      </c>
      <c r="D3656" s="1">
        <v>74.411346435546875</v>
      </c>
      <c r="E3656" s="1">
        <v>475425.09375</v>
      </c>
      <c r="F3656" s="1">
        <v>48350.65625</v>
      </c>
      <c r="G3656" t="s">
        <v>67</v>
      </c>
    </row>
    <row r="3657" spans="1:7" x14ac:dyDescent="0.2">
      <c r="A3657">
        <v>40</v>
      </c>
      <c r="B3657" t="s">
        <v>109</v>
      </c>
      <c r="C3657">
        <v>51</v>
      </c>
      <c r="D3657" s="1">
        <v>74.7054443359375</v>
      </c>
      <c r="E3657" s="1">
        <v>465797.40625</v>
      </c>
      <c r="F3657" s="1">
        <v>61945.66015625</v>
      </c>
      <c r="G3657" t="s">
        <v>67</v>
      </c>
    </row>
    <row r="3658" spans="1:7" x14ac:dyDescent="0.2">
      <c r="A3658">
        <v>40</v>
      </c>
      <c r="B3658" t="s">
        <v>109</v>
      </c>
      <c r="C3658">
        <v>52</v>
      </c>
      <c r="D3658" s="1">
        <v>74.999534606933594</v>
      </c>
      <c r="E3658" s="1">
        <v>454834.71875</v>
      </c>
      <c r="F3658" s="1">
        <v>79670.9765625</v>
      </c>
      <c r="G3658" t="s">
        <v>67</v>
      </c>
    </row>
    <row r="3659" spans="1:7" x14ac:dyDescent="0.2">
      <c r="A3659">
        <v>40</v>
      </c>
      <c r="B3659" t="s">
        <v>109</v>
      </c>
      <c r="C3659">
        <v>53</v>
      </c>
      <c r="D3659" s="1">
        <v>75.293624877929688</v>
      </c>
      <c r="E3659" s="1">
        <v>439726.75</v>
      </c>
      <c r="F3659" s="1">
        <v>100831.0234375</v>
      </c>
      <c r="G3659" t="s">
        <v>67</v>
      </c>
    </row>
    <row r="3660" spans="1:7" x14ac:dyDescent="0.2">
      <c r="A3660">
        <v>40</v>
      </c>
      <c r="B3660" t="s">
        <v>109</v>
      </c>
      <c r="C3660">
        <v>54</v>
      </c>
      <c r="D3660" s="1">
        <v>75.587722778320313</v>
      </c>
      <c r="E3660" s="1">
        <v>416981.65625</v>
      </c>
      <c r="F3660" s="1">
        <v>123651.3359375</v>
      </c>
      <c r="G3660" t="s">
        <v>67</v>
      </c>
    </row>
    <row r="3661" spans="1:7" x14ac:dyDescent="0.2">
      <c r="A3661">
        <v>40</v>
      </c>
      <c r="B3661" t="s">
        <v>109</v>
      </c>
      <c r="C3661">
        <v>55</v>
      </c>
      <c r="D3661" s="1">
        <v>75.881813049316406</v>
      </c>
      <c r="E3661" s="1">
        <v>379122.15625</v>
      </c>
      <c r="F3661" s="1">
        <v>145397.328125</v>
      </c>
      <c r="G3661" t="s">
        <v>67</v>
      </c>
    </row>
    <row r="3662" spans="1:7" x14ac:dyDescent="0.2">
      <c r="A3662">
        <v>40</v>
      </c>
      <c r="B3662" t="s">
        <v>109</v>
      </c>
      <c r="C3662">
        <v>56</v>
      </c>
      <c r="D3662" s="1">
        <v>76.1759033203125</v>
      </c>
      <c r="E3662" s="1">
        <v>326828.40625</v>
      </c>
      <c r="F3662" s="1">
        <v>162864.53125</v>
      </c>
      <c r="G3662" t="s">
        <v>67</v>
      </c>
    </row>
    <row r="3663" spans="1:7" x14ac:dyDescent="0.2">
      <c r="A3663">
        <v>40</v>
      </c>
      <c r="B3663" t="s">
        <v>109</v>
      </c>
      <c r="C3663">
        <v>57</v>
      </c>
      <c r="D3663" s="1">
        <v>76.470001220703125</v>
      </c>
      <c r="E3663" s="1">
        <v>261855.5625</v>
      </c>
      <c r="F3663" s="1">
        <v>173119.84375</v>
      </c>
      <c r="G3663" t="s">
        <v>67</v>
      </c>
    </row>
    <row r="3664" spans="1:7" x14ac:dyDescent="0.2">
      <c r="A3664">
        <v>40</v>
      </c>
      <c r="B3664" t="s">
        <v>109</v>
      </c>
      <c r="C3664">
        <v>58</v>
      </c>
      <c r="D3664" s="1">
        <v>76.764091491699219</v>
      </c>
      <c r="E3664" s="1">
        <v>200484.921875</v>
      </c>
      <c r="F3664" s="1">
        <v>174241.8125</v>
      </c>
      <c r="G3664" t="s">
        <v>67</v>
      </c>
    </row>
    <row r="3665" spans="1:7" x14ac:dyDescent="0.2">
      <c r="A3665">
        <v>40</v>
      </c>
      <c r="B3665" t="s">
        <v>109</v>
      </c>
      <c r="C3665">
        <v>59</v>
      </c>
      <c r="D3665" s="1">
        <v>77.058181762695313</v>
      </c>
      <c r="E3665" s="1">
        <v>143274.828125</v>
      </c>
      <c r="F3665" s="1">
        <v>165804.8125</v>
      </c>
      <c r="G3665" t="s">
        <v>67</v>
      </c>
    </row>
    <row r="3666" spans="1:7" x14ac:dyDescent="0.2">
      <c r="A3666">
        <v>40</v>
      </c>
      <c r="B3666" t="s">
        <v>109</v>
      </c>
      <c r="C3666">
        <v>60</v>
      </c>
      <c r="D3666" s="1">
        <v>77.352279663085938</v>
      </c>
      <c r="E3666" s="1">
        <v>91819.3125</v>
      </c>
      <c r="F3666" s="1">
        <v>148959.96875</v>
      </c>
      <c r="G3666" t="s">
        <v>67</v>
      </c>
    </row>
    <row r="3667" spans="1:7" x14ac:dyDescent="0.2">
      <c r="A3667">
        <v>40</v>
      </c>
      <c r="B3667" t="s">
        <v>109</v>
      </c>
      <c r="C3667">
        <v>61</v>
      </c>
      <c r="D3667" s="1">
        <v>77.646369934082031</v>
      </c>
      <c r="E3667" s="1">
        <v>51887.27734375</v>
      </c>
      <c r="F3667" s="1">
        <v>126120.4375</v>
      </c>
      <c r="G3667" t="s">
        <v>67</v>
      </c>
    </row>
    <row r="3668" spans="1:7" x14ac:dyDescent="0.2">
      <c r="A3668">
        <v>40</v>
      </c>
      <c r="B3668" t="s">
        <v>109</v>
      </c>
      <c r="C3668">
        <v>62</v>
      </c>
      <c r="D3668" s="1">
        <v>77.940460205078125</v>
      </c>
      <c r="E3668" s="1">
        <v>25687.95703125</v>
      </c>
      <c r="F3668" s="1">
        <v>100373.7421875</v>
      </c>
      <c r="G3668" t="s">
        <v>67</v>
      </c>
    </row>
    <row r="3669" spans="1:7" x14ac:dyDescent="0.2">
      <c r="A3669">
        <v>40</v>
      </c>
      <c r="B3669" t="s">
        <v>109</v>
      </c>
      <c r="C3669">
        <v>63</v>
      </c>
      <c r="D3669" s="1">
        <v>78.23455810546875</v>
      </c>
      <c r="E3669" s="1">
        <v>13696.7724609375</v>
      </c>
      <c r="F3669" s="1">
        <v>74800.34375</v>
      </c>
      <c r="G3669" t="s">
        <v>67</v>
      </c>
    </row>
    <row r="3670" spans="1:7" x14ac:dyDescent="0.2">
      <c r="A3670">
        <v>40</v>
      </c>
      <c r="B3670" t="s">
        <v>109</v>
      </c>
      <c r="C3670">
        <v>64</v>
      </c>
      <c r="D3670" s="1">
        <v>78.528648376464844</v>
      </c>
      <c r="E3670" s="1">
        <v>8393.6630859375</v>
      </c>
      <c r="F3670" s="1">
        <v>51880.375</v>
      </c>
      <c r="G3670" t="s">
        <v>67</v>
      </c>
    </row>
    <row r="3671" spans="1:7" x14ac:dyDescent="0.2">
      <c r="A3671">
        <v>40</v>
      </c>
      <c r="B3671" t="s">
        <v>109</v>
      </c>
      <c r="C3671">
        <v>65</v>
      </c>
      <c r="D3671" s="1">
        <v>78.822738647460938</v>
      </c>
      <c r="E3671" s="1">
        <v>6537.255859375</v>
      </c>
      <c r="F3671" s="1">
        <v>33132.171875</v>
      </c>
      <c r="G3671" t="s">
        <v>67</v>
      </c>
    </row>
    <row r="3672" spans="1:7" x14ac:dyDescent="0.2">
      <c r="A3672">
        <v>40</v>
      </c>
      <c r="B3672" t="s">
        <v>109</v>
      </c>
      <c r="C3672">
        <v>66</v>
      </c>
      <c r="D3672" s="1">
        <v>79.116836547851563</v>
      </c>
      <c r="E3672" s="1">
        <v>5705.5283203125</v>
      </c>
      <c r="F3672" s="1">
        <v>19785.7890625</v>
      </c>
      <c r="G3672" t="s">
        <v>67</v>
      </c>
    </row>
    <row r="3673" spans="1:7" x14ac:dyDescent="0.2">
      <c r="A3673">
        <v>40</v>
      </c>
      <c r="B3673" t="s">
        <v>109</v>
      </c>
      <c r="C3673">
        <v>67</v>
      </c>
      <c r="D3673" s="1">
        <v>79.410926818847656</v>
      </c>
      <c r="E3673" s="1">
        <v>5513.46728515625</v>
      </c>
      <c r="F3673" s="1">
        <v>11753.3203125</v>
      </c>
      <c r="G3673" t="s">
        <v>67</v>
      </c>
    </row>
    <row r="3674" spans="1:7" x14ac:dyDescent="0.2">
      <c r="A3674">
        <v>40</v>
      </c>
      <c r="B3674" t="s">
        <v>109</v>
      </c>
      <c r="C3674">
        <v>68</v>
      </c>
      <c r="D3674" s="1">
        <v>79.70501708984375</v>
      </c>
      <c r="E3674" s="1">
        <v>4903.83251953125</v>
      </c>
      <c r="F3674" s="1">
        <v>6607.6015625</v>
      </c>
      <c r="G3674" t="s">
        <v>67</v>
      </c>
    </row>
    <row r="3675" spans="1:7" x14ac:dyDescent="0.2">
      <c r="A3675">
        <v>40</v>
      </c>
      <c r="B3675" t="s">
        <v>109</v>
      </c>
      <c r="C3675">
        <v>69</v>
      </c>
      <c r="D3675" s="1">
        <v>79.999114990234375</v>
      </c>
      <c r="E3675" s="1">
        <v>4569.3447265625</v>
      </c>
      <c r="F3675" s="1">
        <v>3549.37890625</v>
      </c>
      <c r="G3675" t="s">
        <v>67</v>
      </c>
    </row>
    <row r="3676" spans="1:7" x14ac:dyDescent="0.2">
      <c r="A3676">
        <v>40</v>
      </c>
      <c r="B3676" t="s">
        <v>109</v>
      </c>
      <c r="C3676">
        <v>70</v>
      </c>
      <c r="D3676" s="1">
        <v>80.293205261230469</v>
      </c>
      <c r="E3676" s="1">
        <v>4806.33154296875</v>
      </c>
      <c r="F3676" s="1">
        <v>1858.892578125</v>
      </c>
      <c r="G3676" t="s">
        <v>67</v>
      </c>
    </row>
    <row r="3677" spans="1:7" x14ac:dyDescent="0.2">
      <c r="A3677">
        <v>40</v>
      </c>
      <c r="B3677" t="s">
        <v>109</v>
      </c>
      <c r="C3677">
        <v>71</v>
      </c>
      <c r="D3677" s="1">
        <v>80.587295532226563</v>
      </c>
      <c r="E3677" s="1">
        <v>4865.43701171875</v>
      </c>
      <c r="F3677" s="1">
        <v>989.44140625</v>
      </c>
      <c r="G3677" t="s">
        <v>67</v>
      </c>
    </row>
    <row r="3678" spans="1:7" x14ac:dyDescent="0.2">
      <c r="A3678">
        <v>40</v>
      </c>
      <c r="B3678" t="s">
        <v>109</v>
      </c>
      <c r="C3678">
        <v>72</v>
      </c>
      <c r="D3678" s="1">
        <v>80.881393432617188</v>
      </c>
      <c r="E3678" s="1">
        <v>4309.6298828125</v>
      </c>
      <c r="F3678" s="1">
        <v>575.591796875</v>
      </c>
      <c r="G3678" t="s">
        <v>67</v>
      </c>
    </row>
    <row r="3679" spans="1:7" x14ac:dyDescent="0.2">
      <c r="A3679">
        <v>40</v>
      </c>
      <c r="B3679" t="s">
        <v>109</v>
      </c>
      <c r="C3679">
        <v>73</v>
      </c>
      <c r="D3679" s="1">
        <v>81.175483703613281</v>
      </c>
      <c r="E3679" s="1">
        <v>4464.6982421875</v>
      </c>
      <c r="F3679" s="1">
        <v>396.23828125</v>
      </c>
      <c r="G3679" t="s">
        <v>67</v>
      </c>
    </row>
    <row r="3680" spans="1:7" x14ac:dyDescent="0.2">
      <c r="A3680">
        <v>40</v>
      </c>
      <c r="B3680" t="s">
        <v>109</v>
      </c>
      <c r="C3680">
        <v>74</v>
      </c>
      <c r="D3680" s="1">
        <v>81.469573974609375</v>
      </c>
      <c r="E3680" s="1">
        <v>4658.0703125</v>
      </c>
      <c r="F3680" s="1">
        <v>327.267578125</v>
      </c>
      <c r="G3680" t="s">
        <v>67</v>
      </c>
    </row>
    <row r="3681" spans="1:7" x14ac:dyDescent="0.2">
      <c r="A3681">
        <v>40</v>
      </c>
      <c r="B3681" t="s">
        <v>109</v>
      </c>
      <c r="C3681">
        <v>75</v>
      </c>
      <c r="D3681" s="1">
        <v>81.763671875</v>
      </c>
      <c r="E3681" s="1">
        <v>3970.94677734375</v>
      </c>
      <c r="F3681" s="1">
        <v>302.80859375</v>
      </c>
      <c r="G3681" t="s">
        <v>67</v>
      </c>
    </row>
    <row r="3682" spans="1:7" x14ac:dyDescent="0.2">
      <c r="A3682">
        <v>40</v>
      </c>
      <c r="B3682" t="s">
        <v>109</v>
      </c>
      <c r="C3682">
        <v>76</v>
      </c>
      <c r="D3682" s="1">
        <v>82.057762145996094</v>
      </c>
      <c r="E3682" s="1">
        <v>4138.3046875</v>
      </c>
      <c r="F3682" s="1">
        <v>289.962890625</v>
      </c>
      <c r="G3682" t="s">
        <v>67</v>
      </c>
    </row>
    <row r="3683" spans="1:7" x14ac:dyDescent="0.2">
      <c r="A3683">
        <v>40</v>
      </c>
      <c r="B3683" t="s">
        <v>109</v>
      </c>
      <c r="C3683">
        <v>77</v>
      </c>
      <c r="D3683" s="1">
        <v>82.351852416992188</v>
      </c>
      <c r="E3683" s="1">
        <v>3914.31201171875</v>
      </c>
      <c r="F3683" s="1">
        <v>274.3828125</v>
      </c>
      <c r="G3683" t="s">
        <v>67</v>
      </c>
    </row>
    <row r="3684" spans="1:7" x14ac:dyDescent="0.2">
      <c r="A3684">
        <v>40</v>
      </c>
      <c r="B3684" t="s">
        <v>109</v>
      </c>
      <c r="C3684">
        <v>78</v>
      </c>
      <c r="D3684" s="1">
        <v>82.645950317382813</v>
      </c>
      <c r="E3684" s="1">
        <v>3763.269287109375</v>
      </c>
      <c r="F3684" s="1">
        <v>252.142578125</v>
      </c>
      <c r="G3684" t="s">
        <v>67</v>
      </c>
    </row>
    <row r="3685" spans="1:7" x14ac:dyDescent="0.2">
      <c r="A3685">
        <v>40</v>
      </c>
      <c r="B3685" t="s">
        <v>109</v>
      </c>
      <c r="C3685">
        <v>79</v>
      </c>
      <c r="D3685" s="1">
        <v>82.940040588378906</v>
      </c>
      <c r="E3685" s="1">
        <v>3634.080322265625</v>
      </c>
      <c r="F3685" s="1">
        <v>224.759765625</v>
      </c>
      <c r="G3685" t="s">
        <v>67</v>
      </c>
    </row>
    <row r="3686" spans="1:7" x14ac:dyDescent="0.2">
      <c r="A3686">
        <v>40</v>
      </c>
      <c r="B3686" t="s">
        <v>109</v>
      </c>
      <c r="C3686">
        <v>80</v>
      </c>
      <c r="D3686" s="1">
        <v>83.234130859375</v>
      </c>
      <c r="E3686" s="1">
        <v>3857.15625</v>
      </c>
      <c r="F3686" s="1">
        <v>196.0078125</v>
      </c>
      <c r="G3686" t="s">
        <v>67</v>
      </c>
    </row>
    <row r="3687" spans="1:7" x14ac:dyDescent="0.2">
      <c r="A3687">
        <v>40</v>
      </c>
      <c r="B3687" t="s">
        <v>109</v>
      </c>
      <c r="C3687">
        <v>81</v>
      </c>
      <c r="D3687" s="1">
        <v>83.528228759765625</v>
      </c>
      <c r="E3687" s="1">
        <v>3404.691650390625</v>
      </c>
      <c r="F3687" s="1">
        <v>170.1484375</v>
      </c>
      <c r="G3687" t="s">
        <v>67</v>
      </c>
    </row>
    <row r="3688" spans="1:7" x14ac:dyDescent="0.2">
      <c r="A3688">
        <v>40</v>
      </c>
      <c r="B3688" t="s">
        <v>109</v>
      </c>
      <c r="C3688">
        <v>82</v>
      </c>
      <c r="D3688" s="1">
        <v>83.822319030761719</v>
      </c>
      <c r="E3688" s="1">
        <v>3440.46435546875</v>
      </c>
      <c r="F3688" s="1">
        <v>151.16796875</v>
      </c>
      <c r="G3688" t="s">
        <v>67</v>
      </c>
    </row>
    <row r="3689" spans="1:7" x14ac:dyDescent="0.2">
      <c r="A3689">
        <v>40</v>
      </c>
      <c r="B3689" t="s">
        <v>109</v>
      </c>
      <c r="C3689">
        <v>83</v>
      </c>
      <c r="D3689" s="1">
        <v>84.116409301757813</v>
      </c>
      <c r="E3689" s="1">
        <v>3475.7919921875</v>
      </c>
      <c r="F3689" s="1">
        <v>142.19921875</v>
      </c>
      <c r="G3689" t="s">
        <v>67</v>
      </c>
    </row>
    <row r="3690" spans="1:7" x14ac:dyDescent="0.2">
      <c r="A3690">
        <v>40</v>
      </c>
      <c r="B3690" t="s">
        <v>109</v>
      </c>
      <c r="C3690">
        <v>84</v>
      </c>
      <c r="D3690" s="1">
        <v>84.410507202148438</v>
      </c>
      <c r="E3690" s="1">
        <v>3482.616943359375</v>
      </c>
      <c r="F3690" s="1">
        <v>144.498046875</v>
      </c>
      <c r="G3690" t="s">
        <v>67</v>
      </c>
    </row>
    <row r="3691" spans="1:7" x14ac:dyDescent="0.2">
      <c r="A3691">
        <v>40</v>
      </c>
      <c r="B3691" t="s">
        <v>109</v>
      </c>
      <c r="C3691">
        <v>85</v>
      </c>
      <c r="D3691" s="1">
        <v>84.704597473144531</v>
      </c>
      <c r="E3691" s="1">
        <v>3301.95361328125</v>
      </c>
      <c r="F3691" s="1">
        <v>156.15625</v>
      </c>
      <c r="G3691" t="s">
        <v>67</v>
      </c>
    </row>
    <row r="3692" spans="1:7" x14ac:dyDescent="0.2">
      <c r="A3692">
        <v>40</v>
      </c>
      <c r="B3692" t="s">
        <v>109</v>
      </c>
      <c r="C3692">
        <v>86</v>
      </c>
      <c r="D3692" s="1">
        <v>84.998687744140625</v>
      </c>
      <c r="E3692" s="1">
        <v>3124.022216796875</v>
      </c>
      <c r="F3692" s="1">
        <v>171.451171875</v>
      </c>
      <c r="G3692" t="s">
        <v>67</v>
      </c>
    </row>
    <row r="3693" spans="1:7" x14ac:dyDescent="0.2">
      <c r="A3693">
        <v>40</v>
      </c>
      <c r="B3693" t="s">
        <v>109</v>
      </c>
      <c r="C3693">
        <v>87</v>
      </c>
      <c r="D3693" s="1">
        <v>85.29278564453125</v>
      </c>
      <c r="E3693" s="1">
        <v>3441.29638671875</v>
      </c>
      <c r="F3693" s="1">
        <v>182.029296875</v>
      </c>
      <c r="G3693" t="s">
        <v>67</v>
      </c>
    </row>
    <row r="3694" spans="1:7" x14ac:dyDescent="0.2">
      <c r="A3694">
        <v>40</v>
      </c>
      <c r="B3694" t="s">
        <v>109</v>
      </c>
      <c r="C3694">
        <v>88</v>
      </c>
      <c r="D3694" s="1">
        <v>85.586875915527344</v>
      </c>
      <c r="E3694" s="1">
        <v>3177.479736328125</v>
      </c>
      <c r="F3694" s="1">
        <v>180.177734375</v>
      </c>
      <c r="G3694" t="s">
        <v>67</v>
      </c>
    </row>
    <row r="3695" spans="1:7" x14ac:dyDescent="0.2">
      <c r="A3695">
        <v>40</v>
      </c>
      <c r="B3695" t="s">
        <v>109</v>
      </c>
      <c r="C3695">
        <v>89</v>
      </c>
      <c r="D3695" s="1">
        <v>85.880966186523438</v>
      </c>
      <c r="E3695" s="1">
        <v>2523.40625</v>
      </c>
      <c r="F3695" s="1">
        <v>162.8203125</v>
      </c>
      <c r="G3695" t="s">
        <v>67</v>
      </c>
    </row>
    <row r="3696" spans="1:7" x14ac:dyDescent="0.2">
      <c r="A3696">
        <v>40</v>
      </c>
      <c r="B3696" t="s">
        <v>109</v>
      </c>
      <c r="C3696">
        <v>90</v>
      </c>
      <c r="D3696" s="1">
        <v>86.175064086914063</v>
      </c>
      <c r="E3696" s="1">
        <v>2841.453369140625</v>
      </c>
      <c r="F3696" s="1">
        <v>133.572265625</v>
      </c>
      <c r="G3696" t="s">
        <v>67</v>
      </c>
    </row>
    <row r="3697" spans="1:7" x14ac:dyDescent="0.2">
      <c r="A3697">
        <v>40</v>
      </c>
      <c r="B3697" t="s">
        <v>109</v>
      </c>
      <c r="C3697">
        <v>91</v>
      </c>
      <c r="D3697" s="1">
        <v>86.469154357910156</v>
      </c>
      <c r="E3697" s="1">
        <v>2721.535400390625</v>
      </c>
      <c r="F3697" s="1">
        <v>100.986328125</v>
      </c>
      <c r="G3697" t="s">
        <v>67</v>
      </c>
    </row>
    <row r="3698" spans="1:7" x14ac:dyDescent="0.2">
      <c r="A3698">
        <v>40</v>
      </c>
      <c r="B3698" t="s">
        <v>109</v>
      </c>
      <c r="C3698">
        <v>92</v>
      </c>
      <c r="D3698" s="1">
        <v>86.76324462890625</v>
      </c>
      <c r="E3698" s="1">
        <v>2956.933837890625</v>
      </c>
      <c r="F3698" s="1">
        <v>73.837890625</v>
      </c>
      <c r="G3698" t="s">
        <v>67</v>
      </c>
    </row>
    <row r="3699" spans="1:7" x14ac:dyDescent="0.2">
      <c r="A3699">
        <v>40</v>
      </c>
      <c r="B3699" t="s">
        <v>109</v>
      </c>
      <c r="C3699">
        <v>93</v>
      </c>
      <c r="D3699" s="1">
        <v>87.057342529296875</v>
      </c>
      <c r="E3699" s="1">
        <v>2729.108642578125</v>
      </c>
      <c r="F3699" s="1">
        <v>56.693359375</v>
      </c>
      <c r="G3699" t="s">
        <v>67</v>
      </c>
    </row>
    <row r="3700" spans="1:7" x14ac:dyDescent="0.2">
      <c r="A3700">
        <v>40</v>
      </c>
      <c r="B3700" t="s">
        <v>109</v>
      </c>
      <c r="C3700">
        <v>94</v>
      </c>
      <c r="D3700" s="1">
        <v>87.351432800292969</v>
      </c>
      <c r="E3700" s="1">
        <v>2673.188232421875</v>
      </c>
      <c r="F3700" s="1">
        <v>48.755859375</v>
      </c>
      <c r="G3700" t="s">
        <v>67</v>
      </c>
    </row>
    <row r="3701" spans="1:7" x14ac:dyDescent="0.2">
      <c r="A3701">
        <v>40</v>
      </c>
      <c r="B3701" t="s">
        <v>109</v>
      </c>
      <c r="C3701">
        <v>95</v>
      </c>
      <c r="D3701" s="1">
        <v>87.645523071289063</v>
      </c>
      <c r="E3701" s="1">
        <v>2427.712158203125</v>
      </c>
      <c r="F3701" s="1">
        <v>46.177734375</v>
      </c>
      <c r="G3701" t="s">
        <v>67</v>
      </c>
    </row>
    <row r="3702" spans="1:7" x14ac:dyDescent="0.2">
      <c r="A3702">
        <v>40</v>
      </c>
      <c r="B3702" t="s">
        <v>109</v>
      </c>
      <c r="C3702">
        <v>96</v>
      </c>
      <c r="D3702" s="1">
        <v>87.939620971679688</v>
      </c>
      <c r="E3702" s="1">
        <v>2734.328369140625</v>
      </c>
      <c r="F3702" s="1">
        <v>45.228515625</v>
      </c>
      <c r="G3702" t="s">
        <v>67</v>
      </c>
    </row>
    <row r="3703" spans="1:7" x14ac:dyDescent="0.2">
      <c r="A3703">
        <v>40</v>
      </c>
      <c r="B3703" t="s">
        <v>109</v>
      </c>
      <c r="C3703">
        <v>97</v>
      </c>
      <c r="D3703" s="1">
        <v>88.233711242675781</v>
      </c>
      <c r="E3703" s="1">
        <v>2588.311767578125</v>
      </c>
      <c r="F3703" s="1">
        <v>43.8828125</v>
      </c>
      <c r="G3703" t="s">
        <v>67</v>
      </c>
    </row>
    <row r="3704" spans="1:7" x14ac:dyDescent="0.2">
      <c r="A3704">
        <v>40</v>
      </c>
      <c r="B3704" t="s">
        <v>109</v>
      </c>
      <c r="C3704">
        <v>98</v>
      </c>
      <c r="D3704" s="1">
        <v>88.527801513671875</v>
      </c>
      <c r="E3704" s="1">
        <v>2399.235107421875</v>
      </c>
      <c r="F3704" s="1">
        <v>41.4765625</v>
      </c>
      <c r="G3704" t="s">
        <v>67</v>
      </c>
    </row>
    <row r="3705" spans="1:7" x14ac:dyDescent="0.2">
      <c r="A3705">
        <v>40</v>
      </c>
      <c r="B3705" t="s">
        <v>109</v>
      </c>
      <c r="C3705">
        <v>99</v>
      </c>
      <c r="D3705" s="1">
        <v>88.8218994140625</v>
      </c>
      <c r="E3705" s="1">
        <v>2583.789794921875</v>
      </c>
      <c r="F3705" s="1">
        <v>37.919921875</v>
      </c>
      <c r="G3705" t="s">
        <v>67</v>
      </c>
    </row>
    <row r="3706" spans="1:7" x14ac:dyDescent="0.2">
      <c r="A3706">
        <v>40</v>
      </c>
      <c r="B3706" t="s">
        <v>109</v>
      </c>
      <c r="C3706">
        <v>100</v>
      </c>
      <c r="D3706" s="1">
        <v>89.115989685058594</v>
      </c>
      <c r="E3706" s="1">
        <v>2288.150634765625</v>
      </c>
      <c r="F3706" s="1">
        <v>33.677734375</v>
      </c>
      <c r="G3706" t="s">
        <v>67</v>
      </c>
    </row>
    <row r="3707" spans="1:7" x14ac:dyDescent="0.2">
      <c r="A3707">
        <v>40</v>
      </c>
      <c r="B3707" t="s">
        <v>109</v>
      </c>
      <c r="C3707">
        <v>101</v>
      </c>
      <c r="D3707" s="1">
        <v>89.410079956054688</v>
      </c>
      <c r="E3707" s="1">
        <v>2486.37255859375</v>
      </c>
      <c r="F3707" s="1">
        <v>30.28515625</v>
      </c>
      <c r="G3707" t="s">
        <v>67</v>
      </c>
    </row>
    <row r="3708" spans="1:7" x14ac:dyDescent="0.2">
      <c r="A3708">
        <v>40</v>
      </c>
      <c r="B3708" t="s">
        <v>109</v>
      </c>
      <c r="C3708">
        <v>102</v>
      </c>
      <c r="D3708" s="1">
        <v>89.704177856445313</v>
      </c>
      <c r="E3708" s="1">
        <v>2085.78515625</v>
      </c>
      <c r="F3708" s="1">
        <v>30.248046875</v>
      </c>
      <c r="G3708" t="s">
        <v>67</v>
      </c>
    </row>
    <row r="3709" spans="1:7" x14ac:dyDescent="0.2">
      <c r="A3709">
        <v>40</v>
      </c>
      <c r="B3709" t="s">
        <v>109</v>
      </c>
      <c r="C3709">
        <v>103</v>
      </c>
      <c r="D3709" s="1">
        <v>89.998268127441406</v>
      </c>
      <c r="E3709" s="1">
        <v>2712.928466796875</v>
      </c>
      <c r="F3709" s="1">
        <v>35.86328125</v>
      </c>
      <c r="G3709" t="s">
        <v>67</v>
      </c>
    </row>
    <row r="3710" spans="1:7" x14ac:dyDescent="0.2">
      <c r="A3710">
        <v>40</v>
      </c>
      <c r="B3710" t="s">
        <v>109</v>
      </c>
      <c r="C3710">
        <v>104</v>
      </c>
      <c r="D3710" s="1">
        <v>90.2923583984375</v>
      </c>
      <c r="E3710" s="1">
        <v>2023.5357666015625</v>
      </c>
      <c r="F3710" s="1">
        <v>47.732421875</v>
      </c>
      <c r="G3710" t="s">
        <v>67</v>
      </c>
    </row>
    <row r="3711" spans="1:7" x14ac:dyDescent="0.2">
      <c r="A3711">
        <v>40</v>
      </c>
      <c r="B3711" t="s">
        <v>109</v>
      </c>
      <c r="C3711">
        <v>105</v>
      </c>
      <c r="D3711" s="1">
        <v>90.586456298828125</v>
      </c>
      <c r="E3711" s="1">
        <v>2484.867919921875</v>
      </c>
      <c r="F3711" s="1">
        <v>64.26171875</v>
      </c>
      <c r="G3711" t="s">
        <v>67</v>
      </c>
    </row>
    <row r="3712" spans="1:7" x14ac:dyDescent="0.2">
      <c r="A3712">
        <v>40</v>
      </c>
      <c r="B3712" t="s">
        <v>109</v>
      </c>
      <c r="C3712">
        <v>106</v>
      </c>
      <c r="D3712" s="1">
        <v>90.880546569824219</v>
      </c>
      <c r="E3712" s="1">
        <v>2090.114013671875</v>
      </c>
      <c r="F3712" s="1">
        <v>82.5390625</v>
      </c>
      <c r="G3712" t="s">
        <v>67</v>
      </c>
    </row>
    <row r="3713" spans="1:7" x14ac:dyDescent="0.2">
      <c r="A3713">
        <v>40</v>
      </c>
      <c r="B3713" t="s">
        <v>109</v>
      </c>
      <c r="C3713">
        <v>107</v>
      </c>
      <c r="D3713" s="1">
        <v>91.174636840820313</v>
      </c>
      <c r="E3713" s="1">
        <v>1954.4443359375</v>
      </c>
      <c r="F3713" s="1">
        <v>99.55078125</v>
      </c>
      <c r="G3713" t="s">
        <v>67</v>
      </c>
    </row>
    <row r="3714" spans="1:7" x14ac:dyDescent="0.2">
      <c r="A3714">
        <v>40</v>
      </c>
      <c r="B3714" t="s">
        <v>109</v>
      </c>
      <c r="C3714">
        <v>108</v>
      </c>
      <c r="D3714" s="1">
        <v>91.468734741210938</v>
      </c>
      <c r="E3714" s="1">
        <v>2183.824462890625</v>
      </c>
      <c r="F3714" s="1">
        <v>112.328125</v>
      </c>
      <c r="G3714" t="s">
        <v>67</v>
      </c>
    </row>
    <row r="3715" spans="1:7" x14ac:dyDescent="0.2">
      <c r="A3715">
        <v>40</v>
      </c>
      <c r="B3715" t="s">
        <v>109</v>
      </c>
      <c r="C3715">
        <v>109</v>
      </c>
      <c r="D3715" s="1">
        <v>91.762825012207031</v>
      </c>
      <c r="E3715" s="1">
        <v>2001.749267578125</v>
      </c>
      <c r="F3715" s="1">
        <v>117.095703125</v>
      </c>
      <c r="G3715" t="s">
        <v>67</v>
      </c>
    </row>
    <row r="3716" spans="1:7" x14ac:dyDescent="0.2">
      <c r="A3716">
        <v>40</v>
      </c>
      <c r="B3716" t="s">
        <v>109</v>
      </c>
      <c r="C3716">
        <v>110</v>
      </c>
      <c r="D3716" s="1">
        <v>92.056915283203125</v>
      </c>
      <c r="E3716" s="1">
        <v>1993.4869384765625</v>
      </c>
      <c r="F3716" s="1">
        <v>108.91796875</v>
      </c>
      <c r="G3716" t="s">
        <v>67</v>
      </c>
    </row>
    <row r="3717" spans="1:7" x14ac:dyDescent="0.2">
      <c r="A3717">
        <v>40</v>
      </c>
      <c r="B3717" t="s">
        <v>109</v>
      </c>
      <c r="C3717">
        <v>111</v>
      </c>
      <c r="D3717" s="1">
        <v>92.35101318359375</v>
      </c>
      <c r="E3717" s="1">
        <v>1623.116455078125</v>
      </c>
      <c r="F3717" s="1">
        <v>83.51171875</v>
      </c>
      <c r="G3717" t="s">
        <v>67</v>
      </c>
    </row>
    <row r="3718" spans="1:7" x14ac:dyDescent="0.2">
      <c r="A3718">
        <v>40</v>
      </c>
      <c r="B3718" t="s">
        <v>109</v>
      </c>
      <c r="C3718">
        <v>112</v>
      </c>
      <c r="D3718" s="1">
        <v>92.645103454589844</v>
      </c>
      <c r="E3718" s="1">
        <v>1457.927490234375</v>
      </c>
      <c r="F3718" s="1">
        <v>40.61328125</v>
      </c>
      <c r="G3718" t="s">
        <v>67</v>
      </c>
    </row>
    <row r="3719" spans="1:7" x14ac:dyDescent="0.2">
      <c r="A3719">
        <v>40</v>
      </c>
      <c r="B3719" t="s">
        <v>109</v>
      </c>
      <c r="C3719">
        <v>113</v>
      </c>
      <c r="D3719" s="1">
        <v>92.939193725585938</v>
      </c>
      <c r="E3719" s="1">
        <v>1957.411376953125</v>
      </c>
      <c r="F3719" s="1">
        <v>-13.6875</v>
      </c>
      <c r="G3719" t="s">
        <v>67</v>
      </c>
    </row>
    <row r="3720" spans="1:7" x14ac:dyDescent="0.2">
      <c r="A3720">
        <v>40</v>
      </c>
      <c r="B3720" t="s">
        <v>109</v>
      </c>
      <c r="C3720">
        <v>114</v>
      </c>
      <c r="D3720" s="1">
        <v>93.233291625976563</v>
      </c>
      <c r="E3720" s="1">
        <v>1625.4195556640625</v>
      </c>
      <c r="F3720" s="1">
        <v>-68.072265625</v>
      </c>
      <c r="G3720" t="s">
        <v>67</v>
      </c>
    </row>
    <row r="3721" spans="1:7" x14ac:dyDescent="0.2">
      <c r="A3721">
        <v>40</v>
      </c>
      <c r="B3721" t="s">
        <v>109</v>
      </c>
      <c r="C3721">
        <v>115</v>
      </c>
      <c r="D3721" s="1">
        <v>93.527381896972656</v>
      </c>
      <c r="E3721" s="1">
        <v>1760.03857421875</v>
      </c>
      <c r="F3721" s="1">
        <v>-110.51953125</v>
      </c>
      <c r="G3721" t="s">
        <v>67</v>
      </c>
    </row>
    <row r="3722" spans="1:7" x14ac:dyDescent="0.2">
      <c r="A3722">
        <v>40</v>
      </c>
      <c r="B3722" t="s">
        <v>109</v>
      </c>
      <c r="C3722">
        <v>116</v>
      </c>
      <c r="D3722" s="1">
        <v>93.82147216796875</v>
      </c>
      <c r="E3722" s="1">
        <v>2007.834716796875</v>
      </c>
      <c r="F3722" s="1">
        <v>-133.697265625</v>
      </c>
      <c r="G3722" t="s">
        <v>67</v>
      </c>
    </row>
    <row r="3723" spans="1:7" x14ac:dyDescent="0.2">
      <c r="A3723">
        <v>40</v>
      </c>
      <c r="B3723" t="s">
        <v>109</v>
      </c>
      <c r="C3723">
        <v>117</v>
      </c>
      <c r="D3723" s="1">
        <v>94.115570068359375</v>
      </c>
      <c r="E3723" s="1">
        <v>1939.31494140625</v>
      </c>
      <c r="F3723" s="1">
        <v>-138.0078125</v>
      </c>
      <c r="G3723" t="s">
        <v>67</v>
      </c>
    </row>
    <row r="3724" spans="1:7" x14ac:dyDescent="0.2">
      <c r="A3724">
        <v>40</v>
      </c>
      <c r="B3724" t="s">
        <v>109</v>
      </c>
      <c r="C3724">
        <v>118</v>
      </c>
      <c r="D3724" s="1">
        <v>94.409660339355469</v>
      </c>
      <c r="E3724" s="1">
        <v>1895.7081298828125</v>
      </c>
      <c r="F3724" s="1">
        <v>-130.6953125</v>
      </c>
      <c r="G3724" t="s">
        <v>67</v>
      </c>
    </row>
    <row r="3725" spans="1:7" x14ac:dyDescent="0.2">
      <c r="A3725">
        <v>40</v>
      </c>
      <c r="B3725" t="s">
        <v>109</v>
      </c>
      <c r="C3725">
        <v>119</v>
      </c>
      <c r="D3725" s="1">
        <v>94.703750610351563</v>
      </c>
      <c r="E3725" s="1">
        <v>1715.717529296875</v>
      </c>
      <c r="F3725" s="1">
        <v>-121.763671875</v>
      </c>
      <c r="G3725" t="s">
        <v>67</v>
      </c>
    </row>
    <row r="3726" spans="1:7" x14ac:dyDescent="0.2">
      <c r="A3726">
        <v>41</v>
      </c>
      <c r="B3726" t="s">
        <v>110</v>
      </c>
      <c r="C3726">
        <v>1</v>
      </c>
      <c r="D3726" s="1">
        <v>60.000801086425781</v>
      </c>
      <c r="E3726" s="1">
        <v>850655</v>
      </c>
      <c r="F3726" s="1">
        <v>27747.501953125</v>
      </c>
      <c r="G3726" t="s">
        <v>67</v>
      </c>
    </row>
    <row r="3727" spans="1:7" x14ac:dyDescent="0.2">
      <c r="A3727">
        <v>41</v>
      </c>
      <c r="B3727" t="s">
        <v>110</v>
      </c>
      <c r="C3727">
        <v>2</v>
      </c>
      <c r="D3727" s="1">
        <v>60.294895172119141</v>
      </c>
      <c r="E3727" s="1">
        <v>845113.5</v>
      </c>
      <c r="F3727" s="1">
        <v>27878.630859375</v>
      </c>
      <c r="G3727" t="s">
        <v>67</v>
      </c>
    </row>
    <row r="3728" spans="1:7" x14ac:dyDescent="0.2">
      <c r="A3728">
        <v>41</v>
      </c>
      <c r="B3728" t="s">
        <v>110</v>
      </c>
      <c r="C3728">
        <v>3</v>
      </c>
      <c r="D3728" s="1">
        <v>60.588985443115234</v>
      </c>
      <c r="E3728" s="1">
        <v>839143.0625</v>
      </c>
      <c r="F3728" s="1">
        <v>28044.021484375</v>
      </c>
      <c r="G3728" t="s">
        <v>67</v>
      </c>
    </row>
    <row r="3729" spans="1:7" x14ac:dyDescent="0.2">
      <c r="A3729">
        <v>41</v>
      </c>
      <c r="B3729" t="s">
        <v>110</v>
      </c>
      <c r="C3729">
        <v>4</v>
      </c>
      <c r="D3729" s="1">
        <v>60.883079528808594</v>
      </c>
      <c r="E3729" s="1">
        <v>831681</v>
      </c>
      <c r="F3729" s="1">
        <v>28179.51953125</v>
      </c>
      <c r="G3729" t="s">
        <v>67</v>
      </c>
    </row>
    <row r="3730" spans="1:7" x14ac:dyDescent="0.2">
      <c r="A3730">
        <v>41</v>
      </c>
      <c r="B3730" t="s">
        <v>110</v>
      </c>
      <c r="C3730">
        <v>5</v>
      </c>
      <c r="D3730" s="1">
        <v>61.177173614501953</v>
      </c>
      <c r="E3730" s="1">
        <v>823192.25</v>
      </c>
      <c r="F3730" s="1">
        <v>28236.353515625</v>
      </c>
      <c r="G3730" t="s">
        <v>67</v>
      </c>
    </row>
    <row r="3731" spans="1:7" x14ac:dyDescent="0.2">
      <c r="A3731">
        <v>41</v>
      </c>
      <c r="B3731" t="s">
        <v>110</v>
      </c>
      <c r="C3731">
        <v>6</v>
      </c>
      <c r="D3731" s="1">
        <v>61.471263885498047</v>
      </c>
      <c r="E3731" s="1">
        <v>816056.125</v>
      </c>
      <c r="F3731" s="1">
        <v>28196.138671875</v>
      </c>
      <c r="G3731" t="s">
        <v>67</v>
      </c>
    </row>
    <row r="3732" spans="1:7" x14ac:dyDescent="0.2">
      <c r="A3732">
        <v>41</v>
      </c>
      <c r="B3732" t="s">
        <v>110</v>
      </c>
      <c r="C3732">
        <v>7</v>
      </c>
      <c r="D3732" s="1">
        <v>61.765357971191406</v>
      </c>
      <c r="E3732" s="1">
        <v>807056.0625</v>
      </c>
      <c r="F3732" s="1">
        <v>28071.09375</v>
      </c>
      <c r="G3732" t="s">
        <v>67</v>
      </c>
    </row>
    <row r="3733" spans="1:7" x14ac:dyDescent="0.2">
      <c r="A3733">
        <v>41</v>
      </c>
      <c r="B3733" t="s">
        <v>110</v>
      </c>
      <c r="C3733">
        <v>8</v>
      </c>
      <c r="D3733" s="1">
        <v>62.059452056884766</v>
      </c>
      <c r="E3733" s="1">
        <v>797773.9375</v>
      </c>
      <c r="F3733" s="1">
        <v>27893.576171875</v>
      </c>
      <c r="G3733" t="s">
        <v>67</v>
      </c>
    </row>
    <row r="3734" spans="1:7" x14ac:dyDescent="0.2">
      <c r="A3734">
        <v>41</v>
      </c>
      <c r="B3734" t="s">
        <v>110</v>
      </c>
      <c r="C3734">
        <v>9</v>
      </c>
      <c r="D3734" s="1">
        <v>62.353542327880859</v>
      </c>
      <c r="E3734" s="1">
        <v>790135.9375</v>
      </c>
      <c r="F3734" s="1">
        <v>27699.9296875</v>
      </c>
      <c r="G3734" t="s">
        <v>67</v>
      </c>
    </row>
    <row r="3735" spans="1:7" x14ac:dyDescent="0.2">
      <c r="A3735">
        <v>41</v>
      </c>
      <c r="B3735" t="s">
        <v>110</v>
      </c>
      <c r="C3735">
        <v>10</v>
      </c>
      <c r="D3735" s="1">
        <v>62.647636413574219</v>
      </c>
      <c r="E3735" s="1">
        <v>781589.5</v>
      </c>
      <c r="F3735" s="1">
        <v>27518.17578125</v>
      </c>
      <c r="G3735" t="s">
        <v>67</v>
      </c>
    </row>
    <row r="3736" spans="1:7" x14ac:dyDescent="0.2">
      <c r="A3736">
        <v>41</v>
      </c>
      <c r="B3736" t="s">
        <v>110</v>
      </c>
      <c r="C3736">
        <v>11</v>
      </c>
      <c r="D3736" s="1">
        <v>62.941730499267578</v>
      </c>
      <c r="E3736" s="1">
        <v>773289.5</v>
      </c>
      <c r="F3736" s="1">
        <v>27358.81640625</v>
      </c>
      <c r="G3736" t="s">
        <v>67</v>
      </c>
    </row>
    <row r="3737" spans="1:7" x14ac:dyDescent="0.2">
      <c r="A3737">
        <v>41</v>
      </c>
      <c r="B3737" t="s">
        <v>110</v>
      </c>
      <c r="C3737">
        <v>12</v>
      </c>
      <c r="D3737" s="1">
        <v>63.235820770263672</v>
      </c>
      <c r="E3737" s="1">
        <v>765406.875</v>
      </c>
      <c r="F3737" s="1">
        <v>27215.22265625</v>
      </c>
      <c r="G3737" t="s">
        <v>67</v>
      </c>
    </row>
    <row r="3738" spans="1:7" x14ac:dyDescent="0.2">
      <c r="A3738">
        <v>41</v>
      </c>
      <c r="B3738" t="s">
        <v>110</v>
      </c>
      <c r="C3738">
        <v>13</v>
      </c>
      <c r="D3738" s="1">
        <v>63.529914855957031</v>
      </c>
      <c r="E3738" s="1">
        <v>757447.5</v>
      </c>
      <c r="F3738" s="1">
        <v>27070.943359375</v>
      </c>
      <c r="G3738" t="s">
        <v>67</v>
      </c>
    </row>
    <row r="3739" spans="1:7" x14ac:dyDescent="0.2">
      <c r="A3739">
        <v>41</v>
      </c>
      <c r="B3739" t="s">
        <v>110</v>
      </c>
      <c r="C3739">
        <v>14</v>
      </c>
      <c r="D3739" s="1">
        <v>63.824005126953125</v>
      </c>
      <c r="E3739" s="1">
        <v>748715.1875</v>
      </c>
      <c r="F3739" s="1">
        <v>26909.888671875</v>
      </c>
      <c r="G3739" t="s">
        <v>67</v>
      </c>
    </row>
    <row r="3740" spans="1:7" x14ac:dyDescent="0.2">
      <c r="A3740">
        <v>41</v>
      </c>
      <c r="B3740" t="s">
        <v>110</v>
      </c>
      <c r="C3740">
        <v>15</v>
      </c>
      <c r="D3740" s="1">
        <v>64.11810302734375</v>
      </c>
      <c r="E3740" s="1">
        <v>740501.875</v>
      </c>
      <c r="F3740" s="1">
        <v>26724.76171875</v>
      </c>
      <c r="G3740" t="s">
        <v>67</v>
      </c>
    </row>
    <row r="3741" spans="1:7" x14ac:dyDescent="0.2">
      <c r="A3741">
        <v>41</v>
      </c>
      <c r="B3741" t="s">
        <v>110</v>
      </c>
      <c r="C3741">
        <v>16</v>
      </c>
      <c r="D3741" s="1">
        <v>64.412193298339844</v>
      </c>
      <c r="E3741" s="1">
        <v>732699.4375</v>
      </c>
      <c r="F3741" s="1">
        <v>26518.76953125</v>
      </c>
      <c r="G3741" t="s">
        <v>67</v>
      </c>
    </row>
    <row r="3742" spans="1:7" x14ac:dyDescent="0.2">
      <c r="A3742">
        <v>41</v>
      </c>
      <c r="B3742" t="s">
        <v>110</v>
      </c>
      <c r="C3742">
        <v>17</v>
      </c>
      <c r="D3742" s="1">
        <v>64.706283569335938</v>
      </c>
      <c r="E3742" s="1">
        <v>725115.875</v>
      </c>
      <c r="F3742" s="1">
        <v>26301.255859375</v>
      </c>
      <c r="G3742" t="s">
        <v>67</v>
      </c>
    </row>
    <row r="3743" spans="1:7" x14ac:dyDescent="0.2">
      <c r="A3743">
        <v>41</v>
      </c>
      <c r="B3743" t="s">
        <v>110</v>
      </c>
      <c r="C3743">
        <v>18</v>
      </c>
      <c r="D3743" s="1">
        <v>65.000381469726563</v>
      </c>
      <c r="E3743" s="1">
        <v>716856.625</v>
      </c>
      <c r="F3743" s="1">
        <v>26083.05078125</v>
      </c>
      <c r="G3743" t="s">
        <v>67</v>
      </c>
    </row>
    <row r="3744" spans="1:7" x14ac:dyDescent="0.2">
      <c r="A3744">
        <v>41</v>
      </c>
      <c r="B3744" t="s">
        <v>110</v>
      </c>
      <c r="C3744">
        <v>19</v>
      </c>
      <c r="D3744" s="1">
        <v>65.294471740722656</v>
      </c>
      <c r="E3744" s="1">
        <v>709687.4375</v>
      </c>
      <c r="F3744" s="1">
        <v>25873.212890625</v>
      </c>
      <c r="G3744" t="s">
        <v>67</v>
      </c>
    </row>
    <row r="3745" spans="1:7" x14ac:dyDescent="0.2">
      <c r="A3745">
        <v>41</v>
      </c>
      <c r="B3745" t="s">
        <v>110</v>
      </c>
      <c r="C3745">
        <v>20</v>
      </c>
      <c r="D3745" s="1">
        <v>65.58856201171875</v>
      </c>
      <c r="E3745" s="1">
        <v>701178.875</v>
      </c>
      <c r="F3745" s="1">
        <v>25678.568359375</v>
      </c>
      <c r="G3745" t="s">
        <v>67</v>
      </c>
    </row>
    <row r="3746" spans="1:7" x14ac:dyDescent="0.2">
      <c r="A3746">
        <v>41</v>
      </c>
      <c r="B3746" t="s">
        <v>110</v>
      </c>
      <c r="C3746">
        <v>21</v>
      </c>
      <c r="D3746" s="1">
        <v>65.882659912109375</v>
      </c>
      <c r="E3746" s="1">
        <v>694421.5625</v>
      </c>
      <c r="F3746" s="1">
        <v>25503.005859375</v>
      </c>
      <c r="G3746" t="s">
        <v>67</v>
      </c>
    </row>
    <row r="3747" spans="1:7" x14ac:dyDescent="0.2">
      <c r="A3747">
        <v>41</v>
      </c>
      <c r="B3747" t="s">
        <v>110</v>
      </c>
      <c r="C3747">
        <v>22</v>
      </c>
      <c r="D3747" s="1">
        <v>66.176750183105469</v>
      </c>
      <c r="E3747" s="1">
        <v>686353.125</v>
      </c>
      <c r="F3747" s="1">
        <v>25344.857421875</v>
      </c>
      <c r="G3747" t="s">
        <v>67</v>
      </c>
    </row>
    <row r="3748" spans="1:7" x14ac:dyDescent="0.2">
      <c r="A3748">
        <v>41</v>
      </c>
      <c r="B3748" t="s">
        <v>110</v>
      </c>
      <c r="C3748">
        <v>23</v>
      </c>
      <c r="D3748" s="1">
        <v>66.470840454101563</v>
      </c>
      <c r="E3748" s="1">
        <v>679333.625</v>
      </c>
      <c r="F3748" s="1">
        <v>25196.41015625</v>
      </c>
      <c r="G3748" t="s">
        <v>67</v>
      </c>
    </row>
    <row r="3749" spans="1:7" x14ac:dyDescent="0.2">
      <c r="A3749">
        <v>41</v>
      </c>
      <c r="B3749" t="s">
        <v>110</v>
      </c>
      <c r="C3749">
        <v>24</v>
      </c>
      <c r="D3749" s="1">
        <v>66.764938354492188</v>
      </c>
      <c r="E3749" s="1">
        <v>671929.0625</v>
      </c>
      <c r="F3749" s="1">
        <v>25046.845703125</v>
      </c>
      <c r="G3749" t="s">
        <v>67</v>
      </c>
    </row>
    <row r="3750" spans="1:7" x14ac:dyDescent="0.2">
      <c r="A3750">
        <v>41</v>
      </c>
      <c r="B3750" t="s">
        <v>110</v>
      </c>
      <c r="C3750">
        <v>25</v>
      </c>
      <c r="D3750" s="1">
        <v>67.059028625488281</v>
      </c>
      <c r="E3750" s="1">
        <v>663734.25</v>
      </c>
      <c r="F3750" s="1">
        <v>24888.720703125</v>
      </c>
      <c r="G3750" t="s">
        <v>67</v>
      </c>
    </row>
    <row r="3751" spans="1:7" x14ac:dyDescent="0.2">
      <c r="A3751">
        <v>41</v>
      </c>
      <c r="B3751" t="s">
        <v>110</v>
      </c>
      <c r="C3751">
        <v>26</v>
      </c>
      <c r="D3751" s="1">
        <v>67.353118896484375</v>
      </c>
      <c r="E3751" s="1">
        <v>656073.875</v>
      </c>
      <c r="F3751" s="1">
        <v>24723.95703125</v>
      </c>
      <c r="G3751" t="s">
        <v>67</v>
      </c>
    </row>
    <row r="3752" spans="1:7" x14ac:dyDescent="0.2">
      <c r="A3752">
        <v>41</v>
      </c>
      <c r="B3752" t="s">
        <v>110</v>
      </c>
      <c r="C3752">
        <v>27</v>
      </c>
      <c r="D3752" s="1">
        <v>67.647216796875</v>
      </c>
      <c r="E3752" s="1">
        <v>648882.4375</v>
      </c>
      <c r="F3752" s="1">
        <v>24564.3828125</v>
      </c>
      <c r="G3752" t="s">
        <v>67</v>
      </c>
    </row>
    <row r="3753" spans="1:7" x14ac:dyDescent="0.2">
      <c r="A3753">
        <v>41</v>
      </c>
      <c r="B3753" t="s">
        <v>110</v>
      </c>
      <c r="C3753">
        <v>28</v>
      </c>
      <c r="D3753" s="1">
        <v>67.941307067871094</v>
      </c>
      <c r="E3753" s="1">
        <v>641404.6875</v>
      </c>
      <c r="F3753" s="1">
        <v>24424.1640625</v>
      </c>
      <c r="G3753" t="s">
        <v>67</v>
      </c>
    </row>
    <row r="3754" spans="1:7" x14ac:dyDescent="0.2">
      <c r="A3754">
        <v>41</v>
      </c>
      <c r="B3754" t="s">
        <v>110</v>
      </c>
      <c r="C3754">
        <v>29</v>
      </c>
      <c r="D3754" s="1">
        <v>68.235397338867188</v>
      </c>
      <c r="E3754" s="1">
        <v>634633.4375</v>
      </c>
      <c r="F3754" s="1">
        <v>24312.599609375</v>
      </c>
      <c r="G3754" t="s">
        <v>67</v>
      </c>
    </row>
    <row r="3755" spans="1:7" x14ac:dyDescent="0.2">
      <c r="A3755">
        <v>41</v>
      </c>
      <c r="B3755" t="s">
        <v>110</v>
      </c>
      <c r="C3755">
        <v>30</v>
      </c>
      <c r="D3755" s="1">
        <v>68.529495239257813</v>
      </c>
      <c r="E3755" s="1">
        <v>627045.0625</v>
      </c>
      <c r="F3755" s="1">
        <v>24229.318359375</v>
      </c>
      <c r="G3755" t="s">
        <v>67</v>
      </c>
    </row>
    <row r="3756" spans="1:7" x14ac:dyDescent="0.2">
      <c r="A3756">
        <v>41</v>
      </c>
      <c r="B3756" t="s">
        <v>110</v>
      </c>
      <c r="C3756">
        <v>31</v>
      </c>
      <c r="D3756" s="1">
        <v>68.823585510253906</v>
      </c>
      <c r="E3756" s="1">
        <v>619895.4375</v>
      </c>
      <c r="F3756" s="1">
        <v>24166.001953125</v>
      </c>
      <c r="G3756" t="s">
        <v>67</v>
      </c>
    </row>
    <row r="3757" spans="1:7" x14ac:dyDescent="0.2">
      <c r="A3757">
        <v>41</v>
      </c>
      <c r="B3757" t="s">
        <v>110</v>
      </c>
      <c r="C3757">
        <v>32</v>
      </c>
      <c r="D3757" s="1">
        <v>69.11767578125</v>
      </c>
      <c r="E3757" s="1">
        <v>612321.875</v>
      </c>
      <c r="F3757" s="1">
        <v>24112.3828125</v>
      </c>
      <c r="G3757" t="s">
        <v>67</v>
      </c>
    </row>
    <row r="3758" spans="1:7" x14ac:dyDescent="0.2">
      <c r="A3758">
        <v>41</v>
      </c>
      <c r="B3758" t="s">
        <v>110</v>
      </c>
      <c r="C3758">
        <v>33</v>
      </c>
      <c r="D3758" s="1">
        <v>69.411773681640625</v>
      </c>
      <c r="E3758" s="1">
        <v>605602.75</v>
      </c>
      <c r="F3758" s="1">
        <v>24060.318359375</v>
      </c>
      <c r="G3758" t="s">
        <v>67</v>
      </c>
    </row>
    <row r="3759" spans="1:7" x14ac:dyDescent="0.2">
      <c r="A3759">
        <v>41</v>
      </c>
      <c r="B3759" t="s">
        <v>110</v>
      </c>
      <c r="C3759">
        <v>34</v>
      </c>
      <c r="D3759" s="1">
        <v>69.705863952636719</v>
      </c>
      <c r="E3759" s="1">
        <v>597954.6875</v>
      </c>
      <c r="F3759" s="1">
        <v>24005.92578125</v>
      </c>
      <c r="G3759" t="s">
        <v>67</v>
      </c>
    </row>
    <row r="3760" spans="1:7" x14ac:dyDescent="0.2">
      <c r="A3760">
        <v>41</v>
      </c>
      <c r="B3760" t="s">
        <v>110</v>
      </c>
      <c r="C3760">
        <v>35</v>
      </c>
      <c r="D3760" s="1">
        <v>69.999954223632813</v>
      </c>
      <c r="E3760" s="1">
        <v>590479.125</v>
      </c>
      <c r="F3760" s="1">
        <v>23948.431640625</v>
      </c>
      <c r="G3760" t="s">
        <v>67</v>
      </c>
    </row>
    <row r="3761" spans="1:7" x14ac:dyDescent="0.2">
      <c r="A3761">
        <v>41</v>
      </c>
      <c r="B3761" t="s">
        <v>110</v>
      </c>
      <c r="C3761">
        <v>36</v>
      </c>
      <c r="D3761" s="1">
        <v>70.294052124023438</v>
      </c>
      <c r="E3761" s="1">
        <v>583492.75</v>
      </c>
      <c r="F3761" s="1">
        <v>23888.533203125</v>
      </c>
      <c r="G3761" t="s">
        <v>67</v>
      </c>
    </row>
    <row r="3762" spans="1:7" x14ac:dyDescent="0.2">
      <c r="A3762">
        <v>41</v>
      </c>
      <c r="B3762" t="s">
        <v>110</v>
      </c>
      <c r="C3762">
        <v>37</v>
      </c>
      <c r="D3762" s="1">
        <v>70.588142395019531</v>
      </c>
      <c r="E3762" s="1">
        <v>576371.25</v>
      </c>
      <c r="F3762" s="1">
        <v>23827.765625</v>
      </c>
      <c r="G3762" t="s">
        <v>67</v>
      </c>
    </row>
    <row r="3763" spans="1:7" x14ac:dyDescent="0.2">
      <c r="A3763">
        <v>41</v>
      </c>
      <c r="B3763" t="s">
        <v>110</v>
      </c>
      <c r="C3763">
        <v>38</v>
      </c>
      <c r="D3763" s="1">
        <v>70.882232666015625</v>
      </c>
      <c r="E3763" s="1">
        <v>568729.75</v>
      </c>
      <c r="F3763" s="1">
        <v>23771.5859375</v>
      </c>
      <c r="G3763" t="s">
        <v>67</v>
      </c>
    </row>
    <row r="3764" spans="1:7" x14ac:dyDescent="0.2">
      <c r="A3764">
        <v>41</v>
      </c>
      <c r="B3764" t="s">
        <v>110</v>
      </c>
      <c r="C3764">
        <v>39</v>
      </c>
      <c r="D3764" s="1">
        <v>71.17633056640625</v>
      </c>
      <c r="E3764" s="1">
        <v>561998.8125</v>
      </c>
      <c r="F3764" s="1">
        <v>23725.513671875</v>
      </c>
      <c r="G3764" t="s">
        <v>67</v>
      </c>
    </row>
    <row r="3765" spans="1:7" x14ac:dyDescent="0.2">
      <c r="A3765">
        <v>41</v>
      </c>
      <c r="B3765" t="s">
        <v>110</v>
      </c>
      <c r="C3765">
        <v>40</v>
      </c>
      <c r="D3765" s="1">
        <v>71.470420837402344</v>
      </c>
      <c r="E3765" s="1">
        <v>554809.125</v>
      </c>
      <c r="F3765" s="1">
        <v>23692.2890625</v>
      </c>
      <c r="G3765" t="s">
        <v>67</v>
      </c>
    </row>
    <row r="3766" spans="1:7" x14ac:dyDescent="0.2">
      <c r="A3766">
        <v>41</v>
      </c>
      <c r="B3766" t="s">
        <v>110</v>
      </c>
      <c r="C3766">
        <v>41</v>
      </c>
      <c r="D3766" s="1">
        <v>71.764511108398438</v>
      </c>
      <c r="E3766" s="1">
        <v>548057.125</v>
      </c>
      <c r="F3766" s="1">
        <v>23682.04296875</v>
      </c>
      <c r="G3766" t="s">
        <v>67</v>
      </c>
    </row>
    <row r="3767" spans="1:7" x14ac:dyDescent="0.2">
      <c r="A3767">
        <v>41</v>
      </c>
      <c r="B3767" t="s">
        <v>110</v>
      </c>
      <c r="C3767">
        <v>42</v>
      </c>
      <c r="D3767" s="1">
        <v>72.058609008789063</v>
      </c>
      <c r="E3767" s="1">
        <v>541036.8125</v>
      </c>
      <c r="F3767" s="1">
        <v>23711.822265625</v>
      </c>
      <c r="G3767" t="s">
        <v>67</v>
      </c>
    </row>
    <row r="3768" spans="1:7" x14ac:dyDescent="0.2">
      <c r="A3768">
        <v>41</v>
      </c>
      <c r="B3768" t="s">
        <v>110</v>
      </c>
      <c r="C3768">
        <v>43</v>
      </c>
      <c r="D3768" s="1">
        <v>72.352699279785156</v>
      </c>
      <c r="E3768" s="1">
        <v>533381.6875</v>
      </c>
      <c r="F3768" s="1">
        <v>23817.298828125</v>
      </c>
      <c r="G3768" t="s">
        <v>67</v>
      </c>
    </row>
    <row r="3769" spans="1:7" x14ac:dyDescent="0.2">
      <c r="A3769">
        <v>41</v>
      </c>
      <c r="B3769" t="s">
        <v>110</v>
      </c>
      <c r="C3769">
        <v>44</v>
      </c>
      <c r="D3769" s="1">
        <v>72.64678955078125</v>
      </c>
      <c r="E3769" s="1">
        <v>526810.3125</v>
      </c>
      <c r="F3769" s="1">
        <v>24087.517578125</v>
      </c>
      <c r="G3769" t="s">
        <v>67</v>
      </c>
    </row>
    <row r="3770" spans="1:7" x14ac:dyDescent="0.2">
      <c r="A3770">
        <v>41</v>
      </c>
      <c r="B3770" t="s">
        <v>110</v>
      </c>
      <c r="C3770">
        <v>45</v>
      </c>
      <c r="D3770" s="1">
        <v>72.940887451171875</v>
      </c>
      <c r="E3770" s="1">
        <v>519751.96875</v>
      </c>
      <c r="F3770" s="1">
        <v>24650.126953125</v>
      </c>
      <c r="G3770" t="s">
        <v>67</v>
      </c>
    </row>
    <row r="3771" spans="1:7" x14ac:dyDescent="0.2">
      <c r="A3771">
        <v>41</v>
      </c>
      <c r="B3771" t="s">
        <v>110</v>
      </c>
      <c r="C3771">
        <v>46</v>
      </c>
      <c r="D3771" s="1">
        <v>73.234977722167969</v>
      </c>
      <c r="E3771" s="1">
        <v>512213.65625</v>
      </c>
      <c r="F3771" s="1">
        <v>25743.5546875</v>
      </c>
      <c r="G3771" t="s">
        <v>67</v>
      </c>
    </row>
    <row r="3772" spans="1:7" x14ac:dyDescent="0.2">
      <c r="A3772">
        <v>41</v>
      </c>
      <c r="B3772" t="s">
        <v>110</v>
      </c>
      <c r="C3772">
        <v>47</v>
      </c>
      <c r="D3772" s="1">
        <v>73.529067993164063</v>
      </c>
      <c r="E3772" s="1">
        <v>505269.40625</v>
      </c>
      <c r="F3772" s="1">
        <v>27748.923828125</v>
      </c>
      <c r="G3772" t="s">
        <v>67</v>
      </c>
    </row>
    <row r="3773" spans="1:7" x14ac:dyDescent="0.2">
      <c r="A3773">
        <v>41</v>
      </c>
      <c r="B3773" t="s">
        <v>110</v>
      </c>
      <c r="C3773">
        <v>48</v>
      </c>
      <c r="D3773" s="1">
        <v>73.823165893554688</v>
      </c>
      <c r="E3773" s="1">
        <v>498664.5</v>
      </c>
      <c r="F3773" s="1">
        <v>31220.974609375</v>
      </c>
      <c r="G3773" t="s">
        <v>67</v>
      </c>
    </row>
    <row r="3774" spans="1:7" x14ac:dyDescent="0.2">
      <c r="A3774">
        <v>41</v>
      </c>
      <c r="B3774" t="s">
        <v>110</v>
      </c>
      <c r="C3774">
        <v>49</v>
      </c>
      <c r="D3774" s="1">
        <v>74.117256164550781</v>
      </c>
      <c r="E3774" s="1">
        <v>491063.59375</v>
      </c>
      <c r="F3774" s="1">
        <v>36881.5</v>
      </c>
      <c r="G3774" t="s">
        <v>67</v>
      </c>
    </row>
    <row r="3775" spans="1:7" x14ac:dyDescent="0.2">
      <c r="A3775">
        <v>41</v>
      </c>
      <c r="B3775" t="s">
        <v>110</v>
      </c>
      <c r="C3775">
        <v>50</v>
      </c>
      <c r="D3775" s="1">
        <v>74.411346435546875</v>
      </c>
      <c r="E3775" s="1">
        <v>483245.5625</v>
      </c>
      <c r="F3775" s="1">
        <v>45533.359375</v>
      </c>
      <c r="G3775" t="s">
        <v>67</v>
      </c>
    </row>
    <row r="3776" spans="1:7" x14ac:dyDescent="0.2">
      <c r="A3776">
        <v>41</v>
      </c>
      <c r="B3776" t="s">
        <v>110</v>
      </c>
      <c r="C3776">
        <v>51</v>
      </c>
      <c r="D3776" s="1">
        <v>74.7054443359375</v>
      </c>
      <c r="E3776" s="1">
        <v>473561.5625</v>
      </c>
      <c r="F3776" s="1">
        <v>57859.48046875</v>
      </c>
      <c r="G3776" t="s">
        <v>67</v>
      </c>
    </row>
    <row r="3777" spans="1:7" x14ac:dyDescent="0.2">
      <c r="A3777">
        <v>41</v>
      </c>
      <c r="B3777" t="s">
        <v>110</v>
      </c>
      <c r="C3777">
        <v>52</v>
      </c>
      <c r="D3777" s="1">
        <v>74.999534606933594</v>
      </c>
      <c r="E3777" s="1">
        <v>462971.71875</v>
      </c>
      <c r="F3777" s="1">
        <v>74112.03125</v>
      </c>
      <c r="G3777" t="s">
        <v>67</v>
      </c>
    </row>
    <row r="3778" spans="1:7" x14ac:dyDescent="0.2">
      <c r="A3778">
        <v>41</v>
      </c>
      <c r="B3778" t="s">
        <v>110</v>
      </c>
      <c r="C3778">
        <v>53</v>
      </c>
      <c r="D3778" s="1">
        <v>75.293624877929688</v>
      </c>
      <c r="E3778" s="1">
        <v>448371.09375</v>
      </c>
      <c r="F3778" s="1">
        <v>93768.4609375</v>
      </c>
      <c r="G3778" t="s">
        <v>67</v>
      </c>
    </row>
    <row r="3779" spans="1:7" x14ac:dyDescent="0.2">
      <c r="A3779">
        <v>41</v>
      </c>
      <c r="B3779" t="s">
        <v>110</v>
      </c>
      <c r="C3779">
        <v>54</v>
      </c>
      <c r="D3779" s="1">
        <v>75.587722778320313</v>
      </c>
      <c r="E3779" s="1">
        <v>427639.3125</v>
      </c>
      <c r="F3779" s="1">
        <v>115308.921875</v>
      </c>
      <c r="G3779" t="s">
        <v>67</v>
      </c>
    </row>
    <row r="3780" spans="1:7" x14ac:dyDescent="0.2">
      <c r="A3780">
        <v>41</v>
      </c>
      <c r="B3780" t="s">
        <v>110</v>
      </c>
      <c r="C3780">
        <v>55</v>
      </c>
      <c r="D3780" s="1">
        <v>75.881813049316406</v>
      </c>
      <c r="E3780" s="1">
        <v>391840.6875</v>
      </c>
      <c r="F3780" s="1">
        <v>136273.28125</v>
      </c>
      <c r="G3780" t="s">
        <v>67</v>
      </c>
    </row>
    <row r="3781" spans="1:7" x14ac:dyDescent="0.2">
      <c r="A3781">
        <v>41</v>
      </c>
      <c r="B3781" t="s">
        <v>110</v>
      </c>
      <c r="C3781">
        <v>56</v>
      </c>
      <c r="D3781" s="1">
        <v>76.1759033203125</v>
      </c>
      <c r="E3781" s="1">
        <v>341147.59375</v>
      </c>
      <c r="F3781" s="1">
        <v>153669.8125</v>
      </c>
      <c r="G3781" t="s">
        <v>67</v>
      </c>
    </row>
    <row r="3782" spans="1:7" x14ac:dyDescent="0.2">
      <c r="A3782">
        <v>41</v>
      </c>
      <c r="B3782" t="s">
        <v>110</v>
      </c>
      <c r="C3782">
        <v>57</v>
      </c>
      <c r="D3782" s="1">
        <v>76.470001220703125</v>
      </c>
      <c r="E3782" s="1">
        <v>276628.21875</v>
      </c>
      <c r="F3782" s="1">
        <v>164646.125</v>
      </c>
      <c r="G3782" t="s">
        <v>67</v>
      </c>
    </row>
    <row r="3783" spans="1:7" x14ac:dyDescent="0.2">
      <c r="A3783">
        <v>41</v>
      </c>
      <c r="B3783" t="s">
        <v>110</v>
      </c>
      <c r="C3783">
        <v>58</v>
      </c>
      <c r="D3783" s="1">
        <v>76.764091491699219</v>
      </c>
      <c r="E3783" s="1">
        <v>215455.078125</v>
      </c>
      <c r="F3783" s="1">
        <v>167201.375</v>
      </c>
      <c r="G3783" t="s">
        <v>67</v>
      </c>
    </row>
    <row r="3784" spans="1:7" x14ac:dyDescent="0.2">
      <c r="A3784">
        <v>41</v>
      </c>
      <c r="B3784" t="s">
        <v>110</v>
      </c>
      <c r="C3784">
        <v>59</v>
      </c>
      <c r="D3784" s="1">
        <v>77.058181762695313</v>
      </c>
      <c r="E3784" s="1">
        <v>156350.53125</v>
      </c>
      <c r="F3784" s="1">
        <v>160693.9375</v>
      </c>
      <c r="G3784" t="s">
        <v>67</v>
      </c>
    </row>
    <row r="3785" spans="1:7" x14ac:dyDescent="0.2">
      <c r="A3785">
        <v>41</v>
      </c>
      <c r="B3785" t="s">
        <v>110</v>
      </c>
      <c r="C3785">
        <v>60</v>
      </c>
      <c r="D3785" s="1">
        <v>77.352279663085938</v>
      </c>
      <c r="E3785" s="1">
        <v>102790.0546875</v>
      </c>
      <c r="F3785" s="1">
        <v>145985.96875</v>
      </c>
      <c r="G3785" t="s">
        <v>67</v>
      </c>
    </row>
    <row r="3786" spans="1:7" x14ac:dyDescent="0.2">
      <c r="A3786">
        <v>41</v>
      </c>
      <c r="B3786" t="s">
        <v>110</v>
      </c>
      <c r="C3786">
        <v>61</v>
      </c>
      <c r="D3786" s="1">
        <v>77.646369934082031</v>
      </c>
      <c r="E3786" s="1">
        <v>60652.55859375</v>
      </c>
      <c r="F3786" s="1">
        <v>125204.859375</v>
      </c>
      <c r="G3786" t="s">
        <v>67</v>
      </c>
    </row>
    <row r="3787" spans="1:7" x14ac:dyDescent="0.2">
      <c r="A3787">
        <v>41</v>
      </c>
      <c r="B3787" t="s">
        <v>110</v>
      </c>
      <c r="C3787">
        <v>62</v>
      </c>
      <c r="D3787" s="1">
        <v>77.940460205078125</v>
      </c>
      <c r="E3787" s="1">
        <v>32372.89453125</v>
      </c>
      <c r="F3787" s="1">
        <v>101219.375</v>
      </c>
      <c r="G3787" t="s">
        <v>67</v>
      </c>
    </row>
    <row r="3788" spans="1:7" x14ac:dyDescent="0.2">
      <c r="A3788">
        <v>41</v>
      </c>
      <c r="B3788" t="s">
        <v>110</v>
      </c>
      <c r="C3788">
        <v>63</v>
      </c>
      <c r="D3788" s="1">
        <v>78.23455810546875</v>
      </c>
      <c r="E3788" s="1">
        <v>18179.8984375</v>
      </c>
      <c r="F3788" s="1">
        <v>76990.5703125</v>
      </c>
      <c r="G3788" t="s">
        <v>67</v>
      </c>
    </row>
    <row r="3789" spans="1:7" x14ac:dyDescent="0.2">
      <c r="A3789">
        <v>41</v>
      </c>
      <c r="B3789" t="s">
        <v>110</v>
      </c>
      <c r="C3789">
        <v>64</v>
      </c>
      <c r="D3789" s="1">
        <v>78.528648376464844</v>
      </c>
      <c r="E3789" s="1">
        <v>11922.0478515625</v>
      </c>
      <c r="F3789" s="1">
        <v>54976.515625</v>
      </c>
      <c r="G3789" t="s">
        <v>67</v>
      </c>
    </row>
    <row r="3790" spans="1:7" x14ac:dyDescent="0.2">
      <c r="A3790">
        <v>41</v>
      </c>
      <c r="B3790" t="s">
        <v>110</v>
      </c>
      <c r="C3790">
        <v>65</v>
      </c>
      <c r="D3790" s="1">
        <v>78.822738647460938</v>
      </c>
      <c r="E3790" s="1">
        <v>9464.796875</v>
      </c>
      <c r="F3790" s="1">
        <v>36744.421875</v>
      </c>
      <c r="G3790" t="s">
        <v>67</v>
      </c>
    </row>
    <row r="3791" spans="1:7" x14ac:dyDescent="0.2">
      <c r="A3791">
        <v>41</v>
      </c>
      <c r="B3791" t="s">
        <v>110</v>
      </c>
      <c r="C3791">
        <v>66</v>
      </c>
      <c r="D3791" s="1">
        <v>79.116836547851563</v>
      </c>
      <c r="E3791" s="1">
        <v>8319.2275390625</v>
      </c>
      <c r="F3791" s="1">
        <v>22970.822265625</v>
      </c>
      <c r="G3791" t="s">
        <v>67</v>
      </c>
    </row>
    <row r="3792" spans="1:7" x14ac:dyDescent="0.2">
      <c r="A3792">
        <v>41</v>
      </c>
      <c r="B3792" t="s">
        <v>110</v>
      </c>
      <c r="C3792">
        <v>67</v>
      </c>
      <c r="D3792" s="1">
        <v>79.410926818847656</v>
      </c>
      <c r="E3792" s="1">
        <v>6904.26025390625</v>
      </c>
      <c r="F3792" s="1">
        <v>14269.7890625</v>
      </c>
      <c r="G3792" t="s">
        <v>67</v>
      </c>
    </row>
    <row r="3793" spans="1:7" x14ac:dyDescent="0.2">
      <c r="A3793">
        <v>41</v>
      </c>
      <c r="B3793" t="s">
        <v>110</v>
      </c>
      <c r="C3793">
        <v>68</v>
      </c>
      <c r="D3793" s="1">
        <v>79.70501708984375</v>
      </c>
      <c r="E3793" s="1">
        <v>5903.087890625</v>
      </c>
      <c r="F3793" s="1">
        <v>8566.6826171875</v>
      </c>
      <c r="G3793" t="s">
        <v>67</v>
      </c>
    </row>
    <row r="3794" spans="1:7" x14ac:dyDescent="0.2">
      <c r="A3794">
        <v>41</v>
      </c>
      <c r="B3794" t="s">
        <v>110</v>
      </c>
      <c r="C3794">
        <v>69</v>
      </c>
      <c r="D3794" s="1">
        <v>79.999114990234375</v>
      </c>
      <c r="E3794" s="1">
        <v>4796.04443359375</v>
      </c>
      <c r="F3794" s="1">
        <v>5051.55859375</v>
      </c>
      <c r="G3794" t="s">
        <v>67</v>
      </c>
    </row>
    <row r="3795" spans="1:7" x14ac:dyDescent="0.2">
      <c r="A3795">
        <v>41</v>
      </c>
      <c r="B3795" t="s">
        <v>110</v>
      </c>
      <c r="C3795">
        <v>70</v>
      </c>
      <c r="D3795" s="1">
        <v>80.293205261230469</v>
      </c>
      <c r="E3795" s="1">
        <v>4949.92578125</v>
      </c>
      <c r="F3795" s="1">
        <v>2988.244140625</v>
      </c>
      <c r="G3795" t="s">
        <v>67</v>
      </c>
    </row>
    <row r="3796" spans="1:7" x14ac:dyDescent="0.2">
      <c r="A3796">
        <v>41</v>
      </c>
      <c r="B3796" t="s">
        <v>110</v>
      </c>
      <c r="C3796">
        <v>71</v>
      </c>
      <c r="D3796" s="1">
        <v>80.587295532226563</v>
      </c>
      <c r="E3796" s="1">
        <v>4581.06640625</v>
      </c>
      <c r="F3796" s="1">
        <v>1816.029296875</v>
      </c>
      <c r="G3796" t="s">
        <v>67</v>
      </c>
    </row>
    <row r="3797" spans="1:7" x14ac:dyDescent="0.2">
      <c r="A3797">
        <v>41</v>
      </c>
      <c r="B3797" t="s">
        <v>110</v>
      </c>
      <c r="C3797">
        <v>72</v>
      </c>
      <c r="D3797" s="1">
        <v>80.881393432617188</v>
      </c>
      <c r="E3797" s="1">
        <v>4325.38818359375</v>
      </c>
      <c r="F3797" s="1">
        <v>1157.853515625</v>
      </c>
      <c r="G3797" t="s">
        <v>67</v>
      </c>
    </row>
    <row r="3798" spans="1:7" x14ac:dyDescent="0.2">
      <c r="A3798">
        <v>41</v>
      </c>
      <c r="B3798" t="s">
        <v>110</v>
      </c>
      <c r="C3798">
        <v>73</v>
      </c>
      <c r="D3798" s="1">
        <v>81.175483703613281</v>
      </c>
      <c r="E3798" s="1">
        <v>4146.76171875</v>
      </c>
      <c r="F3798" s="1">
        <v>781.25390625</v>
      </c>
      <c r="G3798" t="s">
        <v>67</v>
      </c>
    </row>
    <row r="3799" spans="1:7" x14ac:dyDescent="0.2">
      <c r="A3799">
        <v>41</v>
      </c>
      <c r="B3799" t="s">
        <v>110</v>
      </c>
      <c r="C3799">
        <v>74</v>
      </c>
      <c r="D3799" s="1">
        <v>81.469573974609375</v>
      </c>
      <c r="E3799" s="1">
        <v>3885.162109375</v>
      </c>
      <c r="F3799" s="1">
        <v>551.431640625</v>
      </c>
      <c r="G3799" t="s">
        <v>67</v>
      </c>
    </row>
    <row r="3800" spans="1:7" x14ac:dyDescent="0.2">
      <c r="A3800">
        <v>41</v>
      </c>
      <c r="B3800" t="s">
        <v>110</v>
      </c>
      <c r="C3800">
        <v>75</v>
      </c>
      <c r="D3800" s="1">
        <v>81.763671875</v>
      </c>
      <c r="E3800" s="1">
        <v>3599.85546875</v>
      </c>
      <c r="F3800" s="1">
        <v>395.29296875</v>
      </c>
      <c r="G3800" t="s">
        <v>67</v>
      </c>
    </row>
    <row r="3801" spans="1:7" x14ac:dyDescent="0.2">
      <c r="A3801">
        <v>41</v>
      </c>
      <c r="B3801" t="s">
        <v>110</v>
      </c>
      <c r="C3801">
        <v>76</v>
      </c>
      <c r="D3801" s="1">
        <v>82.057762145996094</v>
      </c>
      <c r="E3801" s="1">
        <v>3095.13720703125</v>
      </c>
      <c r="F3801" s="1">
        <v>278.068359375</v>
      </c>
      <c r="G3801" t="s">
        <v>67</v>
      </c>
    </row>
    <row r="3802" spans="1:7" x14ac:dyDescent="0.2">
      <c r="A3802">
        <v>41</v>
      </c>
      <c r="B3802" t="s">
        <v>110</v>
      </c>
      <c r="C3802">
        <v>77</v>
      </c>
      <c r="D3802" s="1">
        <v>82.351852416992188</v>
      </c>
      <c r="E3802" s="1">
        <v>3441.75439453125</v>
      </c>
      <c r="F3802" s="1">
        <v>187.251953125</v>
      </c>
      <c r="G3802" t="s">
        <v>67</v>
      </c>
    </row>
    <row r="3803" spans="1:7" x14ac:dyDescent="0.2">
      <c r="A3803">
        <v>41</v>
      </c>
      <c r="B3803" t="s">
        <v>110</v>
      </c>
      <c r="C3803">
        <v>78</v>
      </c>
      <c r="D3803" s="1">
        <v>82.645950317382813</v>
      </c>
      <c r="E3803" s="1">
        <v>3321.850830078125</v>
      </c>
      <c r="F3803" s="1">
        <v>120.17578125</v>
      </c>
      <c r="G3803" t="s">
        <v>67</v>
      </c>
    </row>
    <row r="3804" spans="1:7" x14ac:dyDescent="0.2">
      <c r="A3804">
        <v>41</v>
      </c>
      <c r="B3804" t="s">
        <v>110</v>
      </c>
      <c r="C3804">
        <v>79</v>
      </c>
      <c r="D3804" s="1">
        <v>82.940040588378906</v>
      </c>
      <c r="E3804" s="1">
        <v>3211.28662109375</v>
      </c>
      <c r="F3804" s="1">
        <v>75.21484375</v>
      </c>
      <c r="G3804" t="s">
        <v>67</v>
      </c>
    </row>
    <row r="3805" spans="1:7" x14ac:dyDescent="0.2">
      <c r="A3805">
        <v>41</v>
      </c>
      <c r="B3805" t="s">
        <v>110</v>
      </c>
      <c r="C3805">
        <v>80</v>
      </c>
      <c r="D3805" s="1">
        <v>83.234130859375</v>
      </c>
      <c r="E3805" s="1">
        <v>3177.820068359375</v>
      </c>
      <c r="F3805" s="1">
        <v>47.998046875</v>
      </c>
      <c r="G3805" t="s">
        <v>67</v>
      </c>
    </row>
    <row r="3806" spans="1:7" x14ac:dyDescent="0.2">
      <c r="A3806">
        <v>41</v>
      </c>
      <c r="B3806" t="s">
        <v>110</v>
      </c>
      <c r="C3806">
        <v>81</v>
      </c>
      <c r="D3806" s="1">
        <v>83.528228759765625</v>
      </c>
      <c r="E3806" s="1">
        <v>2896.854736328125</v>
      </c>
      <c r="F3806" s="1">
        <v>32.24609375</v>
      </c>
      <c r="G3806" t="s">
        <v>67</v>
      </c>
    </row>
    <row r="3807" spans="1:7" x14ac:dyDescent="0.2">
      <c r="A3807">
        <v>41</v>
      </c>
      <c r="B3807" t="s">
        <v>110</v>
      </c>
      <c r="C3807">
        <v>82</v>
      </c>
      <c r="D3807" s="1">
        <v>83.822319030761719</v>
      </c>
      <c r="E3807" s="1">
        <v>2819.345703125</v>
      </c>
      <c r="F3807" s="1">
        <v>22.521484375</v>
      </c>
      <c r="G3807" t="s">
        <v>67</v>
      </c>
    </row>
    <row r="3808" spans="1:7" x14ac:dyDescent="0.2">
      <c r="A3808">
        <v>41</v>
      </c>
      <c r="B3808" t="s">
        <v>110</v>
      </c>
      <c r="C3808">
        <v>83</v>
      </c>
      <c r="D3808" s="1">
        <v>84.116409301757813</v>
      </c>
      <c r="E3808" s="1">
        <v>2831.14990234375</v>
      </c>
      <c r="F3808" s="1">
        <v>15.8828125</v>
      </c>
      <c r="G3808" t="s">
        <v>67</v>
      </c>
    </row>
    <row r="3809" spans="1:7" x14ac:dyDescent="0.2">
      <c r="A3809">
        <v>41</v>
      </c>
      <c r="B3809" t="s">
        <v>110</v>
      </c>
      <c r="C3809">
        <v>84</v>
      </c>
      <c r="D3809" s="1">
        <v>84.410507202148438</v>
      </c>
      <c r="E3809" s="1">
        <v>2878.412109375</v>
      </c>
      <c r="F3809" s="1">
        <v>11.17578125</v>
      </c>
      <c r="G3809" t="s">
        <v>67</v>
      </c>
    </row>
    <row r="3810" spans="1:7" x14ac:dyDescent="0.2">
      <c r="A3810">
        <v>41</v>
      </c>
      <c r="B3810" t="s">
        <v>110</v>
      </c>
      <c r="C3810">
        <v>85</v>
      </c>
      <c r="D3810" s="1">
        <v>84.704597473144531</v>
      </c>
      <c r="E3810" s="1">
        <v>2363.73681640625</v>
      </c>
      <c r="F3810" s="1">
        <v>7.017578125</v>
      </c>
      <c r="G3810" t="s">
        <v>67</v>
      </c>
    </row>
    <row r="3811" spans="1:7" x14ac:dyDescent="0.2">
      <c r="A3811">
        <v>41</v>
      </c>
      <c r="B3811" t="s">
        <v>110</v>
      </c>
      <c r="C3811">
        <v>86</v>
      </c>
      <c r="D3811" s="1">
        <v>84.998687744140625</v>
      </c>
      <c r="E3811" s="1">
        <v>2817.422607421875</v>
      </c>
      <c r="F3811" s="1">
        <v>0.552734375</v>
      </c>
      <c r="G3811" t="s">
        <v>67</v>
      </c>
    </row>
    <row r="3812" spans="1:7" x14ac:dyDescent="0.2">
      <c r="A3812">
        <v>41</v>
      </c>
      <c r="B3812" t="s">
        <v>110</v>
      </c>
      <c r="C3812">
        <v>87</v>
      </c>
      <c r="D3812" s="1">
        <v>85.29278564453125</v>
      </c>
      <c r="E3812" s="1">
        <v>2508.812744140625</v>
      </c>
      <c r="F3812" s="1">
        <v>-11.73828125</v>
      </c>
      <c r="G3812" t="s">
        <v>67</v>
      </c>
    </row>
    <row r="3813" spans="1:7" x14ac:dyDescent="0.2">
      <c r="A3813">
        <v>41</v>
      </c>
      <c r="B3813" t="s">
        <v>110</v>
      </c>
      <c r="C3813">
        <v>88</v>
      </c>
      <c r="D3813" s="1">
        <v>85.586875915527344</v>
      </c>
      <c r="E3813" s="1">
        <v>2222.1552734375</v>
      </c>
      <c r="F3813" s="1">
        <v>-31.673828125</v>
      </c>
      <c r="G3813" t="s">
        <v>67</v>
      </c>
    </row>
    <row r="3814" spans="1:7" x14ac:dyDescent="0.2">
      <c r="A3814">
        <v>41</v>
      </c>
      <c r="B3814" t="s">
        <v>110</v>
      </c>
      <c r="C3814">
        <v>89</v>
      </c>
      <c r="D3814" s="1">
        <v>85.880966186523438</v>
      </c>
      <c r="E3814" s="1">
        <v>2179.852294921875</v>
      </c>
      <c r="F3814" s="1">
        <v>-57.474609375</v>
      </c>
      <c r="G3814" t="s">
        <v>67</v>
      </c>
    </row>
    <row r="3815" spans="1:7" x14ac:dyDescent="0.2">
      <c r="A3815">
        <v>41</v>
      </c>
      <c r="B3815" t="s">
        <v>110</v>
      </c>
      <c r="C3815">
        <v>90</v>
      </c>
      <c r="D3815" s="1">
        <v>86.175064086914063</v>
      </c>
      <c r="E3815" s="1">
        <v>2173.847412109375</v>
      </c>
      <c r="F3815" s="1">
        <v>-84.318359375</v>
      </c>
      <c r="G3815" t="s">
        <v>67</v>
      </c>
    </row>
    <row r="3816" spans="1:7" x14ac:dyDescent="0.2">
      <c r="A3816">
        <v>41</v>
      </c>
      <c r="B3816" t="s">
        <v>110</v>
      </c>
      <c r="C3816">
        <v>91</v>
      </c>
      <c r="D3816" s="1">
        <v>86.469154357910156</v>
      </c>
      <c r="E3816" s="1">
        <v>2232.959716796875</v>
      </c>
      <c r="F3816" s="1">
        <v>-107.337890625</v>
      </c>
      <c r="G3816" t="s">
        <v>67</v>
      </c>
    </row>
    <row r="3817" spans="1:7" x14ac:dyDescent="0.2">
      <c r="A3817">
        <v>41</v>
      </c>
      <c r="B3817" t="s">
        <v>110</v>
      </c>
      <c r="C3817">
        <v>92</v>
      </c>
      <c r="D3817" s="1">
        <v>86.76324462890625</v>
      </c>
      <c r="E3817" s="1">
        <v>2357.471923828125</v>
      </c>
      <c r="F3817" s="1">
        <v>-124.931640625</v>
      </c>
      <c r="G3817" t="s">
        <v>67</v>
      </c>
    </row>
    <row r="3818" spans="1:7" x14ac:dyDescent="0.2">
      <c r="A3818">
        <v>41</v>
      </c>
      <c r="B3818" t="s">
        <v>110</v>
      </c>
      <c r="C3818">
        <v>93</v>
      </c>
      <c r="D3818" s="1">
        <v>87.057342529296875</v>
      </c>
      <c r="E3818" s="1">
        <v>1855.4552001953125</v>
      </c>
      <c r="F3818" s="1">
        <v>-139.41796875</v>
      </c>
      <c r="G3818" t="s">
        <v>67</v>
      </c>
    </row>
    <row r="3819" spans="1:7" x14ac:dyDescent="0.2">
      <c r="A3819">
        <v>41</v>
      </c>
      <c r="B3819" t="s">
        <v>110</v>
      </c>
      <c r="C3819">
        <v>94</v>
      </c>
      <c r="D3819" s="1">
        <v>87.351432800292969</v>
      </c>
      <c r="E3819" s="1">
        <v>2238.04931640625</v>
      </c>
      <c r="F3819" s="1">
        <v>-154.21484375</v>
      </c>
      <c r="G3819" t="s">
        <v>67</v>
      </c>
    </row>
    <row r="3820" spans="1:7" x14ac:dyDescent="0.2">
      <c r="A3820">
        <v>41</v>
      </c>
      <c r="B3820" t="s">
        <v>110</v>
      </c>
      <c r="C3820">
        <v>95</v>
      </c>
      <c r="D3820" s="1">
        <v>87.645523071289063</v>
      </c>
      <c r="E3820" s="1">
        <v>1674.1424560546875</v>
      </c>
      <c r="F3820" s="1">
        <v>-169.83203125</v>
      </c>
      <c r="G3820" t="s">
        <v>67</v>
      </c>
    </row>
    <row r="3821" spans="1:7" x14ac:dyDescent="0.2">
      <c r="A3821">
        <v>41</v>
      </c>
      <c r="B3821" t="s">
        <v>110</v>
      </c>
      <c r="C3821">
        <v>96</v>
      </c>
      <c r="D3821" s="1">
        <v>87.939620971679688</v>
      </c>
      <c r="E3821" s="1">
        <v>1912.232666015625</v>
      </c>
      <c r="F3821" s="1">
        <v>-182.447265625</v>
      </c>
      <c r="G3821" t="s">
        <v>67</v>
      </c>
    </row>
    <row r="3822" spans="1:7" x14ac:dyDescent="0.2">
      <c r="A3822">
        <v>41</v>
      </c>
      <c r="B3822" t="s">
        <v>110</v>
      </c>
      <c r="C3822">
        <v>97</v>
      </c>
      <c r="D3822" s="1">
        <v>88.233711242675781</v>
      </c>
      <c r="E3822" s="1">
        <v>2190.084716796875</v>
      </c>
      <c r="F3822" s="1">
        <v>-186.650390625</v>
      </c>
      <c r="G3822" t="s">
        <v>67</v>
      </c>
    </row>
    <row r="3823" spans="1:7" x14ac:dyDescent="0.2">
      <c r="A3823">
        <v>41</v>
      </c>
      <c r="B3823" t="s">
        <v>110</v>
      </c>
      <c r="C3823">
        <v>98</v>
      </c>
      <c r="D3823" s="1">
        <v>88.527801513671875</v>
      </c>
      <c r="E3823" s="1">
        <v>2134.360107421875</v>
      </c>
      <c r="F3823" s="1">
        <v>-180.1796875</v>
      </c>
      <c r="G3823" t="s">
        <v>67</v>
      </c>
    </row>
    <row r="3824" spans="1:7" x14ac:dyDescent="0.2">
      <c r="A3824">
        <v>41</v>
      </c>
      <c r="B3824" t="s">
        <v>110</v>
      </c>
      <c r="C3824">
        <v>99</v>
      </c>
      <c r="D3824" s="1">
        <v>88.8218994140625</v>
      </c>
      <c r="E3824" s="1">
        <v>1940.9764404296875</v>
      </c>
      <c r="F3824" s="1">
        <v>-166.306640625</v>
      </c>
      <c r="G3824" t="s">
        <v>67</v>
      </c>
    </row>
    <row r="3825" spans="1:7" x14ac:dyDescent="0.2">
      <c r="A3825">
        <v>41</v>
      </c>
      <c r="B3825" t="s">
        <v>110</v>
      </c>
      <c r="C3825">
        <v>100</v>
      </c>
      <c r="D3825" s="1">
        <v>89.115989685058594</v>
      </c>
      <c r="E3825" s="1">
        <v>1673.13525390625</v>
      </c>
      <c r="F3825" s="1">
        <v>-151.734375</v>
      </c>
      <c r="G3825" t="s">
        <v>67</v>
      </c>
    </row>
    <row r="3826" spans="1:7" x14ac:dyDescent="0.2">
      <c r="A3826">
        <v>41</v>
      </c>
      <c r="B3826" t="s">
        <v>110</v>
      </c>
      <c r="C3826">
        <v>101</v>
      </c>
      <c r="D3826" s="1">
        <v>89.410079956054688</v>
      </c>
      <c r="E3826" s="1">
        <v>1798.53271484375</v>
      </c>
      <c r="F3826" s="1">
        <v>-141.986328125</v>
      </c>
      <c r="G3826" t="s">
        <v>67</v>
      </c>
    </row>
    <row r="3827" spans="1:7" x14ac:dyDescent="0.2">
      <c r="A3827">
        <v>41</v>
      </c>
      <c r="B3827" t="s">
        <v>110</v>
      </c>
      <c r="C3827">
        <v>102</v>
      </c>
      <c r="D3827" s="1">
        <v>89.704177856445313</v>
      </c>
      <c r="E3827" s="1">
        <v>1590.345947265625</v>
      </c>
      <c r="F3827" s="1">
        <v>-138.7265625</v>
      </c>
      <c r="G3827" t="s">
        <v>67</v>
      </c>
    </row>
    <row r="3828" spans="1:7" x14ac:dyDescent="0.2">
      <c r="A3828">
        <v>41</v>
      </c>
      <c r="B3828" t="s">
        <v>110</v>
      </c>
      <c r="C3828">
        <v>103</v>
      </c>
      <c r="D3828" s="1">
        <v>89.998268127441406</v>
      </c>
      <c r="E3828" s="1">
        <v>2031.0299072265625</v>
      </c>
      <c r="F3828" s="1">
        <v>-141.1015625</v>
      </c>
      <c r="G3828" t="s">
        <v>67</v>
      </c>
    </row>
    <row r="3829" spans="1:7" x14ac:dyDescent="0.2">
      <c r="A3829">
        <v>41</v>
      </c>
      <c r="B3829" t="s">
        <v>110</v>
      </c>
      <c r="C3829">
        <v>104</v>
      </c>
      <c r="D3829" s="1">
        <v>90.2923583984375</v>
      </c>
      <c r="E3829" s="1">
        <v>1550.93505859375</v>
      </c>
      <c r="F3829" s="1">
        <v>-149.103515625</v>
      </c>
      <c r="G3829" t="s">
        <v>67</v>
      </c>
    </row>
    <row r="3830" spans="1:7" x14ac:dyDescent="0.2">
      <c r="A3830">
        <v>41</v>
      </c>
      <c r="B3830" t="s">
        <v>110</v>
      </c>
      <c r="C3830">
        <v>105</v>
      </c>
      <c r="D3830" s="1">
        <v>90.586456298828125</v>
      </c>
      <c r="E3830" s="1">
        <v>1815.3958740234375</v>
      </c>
      <c r="F3830" s="1">
        <v>-164.716796875</v>
      </c>
      <c r="G3830" t="s">
        <v>67</v>
      </c>
    </row>
    <row r="3831" spans="1:7" x14ac:dyDescent="0.2">
      <c r="A3831">
        <v>41</v>
      </c>
      <c r="B3831" t="s">
        <v>110</v>
      </c>
      <c r="C3831">
        <v>106</v>
      </c>
      <c r="D3831" s="1">
        <v>90.880546569824219</v>
      </c>
      <c r="E3831" s="1">
        <v>1374.65087890625</v>
      </c>
      <c r="F3831" s="1">
        <v>-189.111328125</v>
      </c>
      <c r="G3831" t="s">
        <v>67</v>
      </c>
    </row>
    <row r="3832" spans="1:7" x14ac:dyDescent="0.2">
      <c r="A3832">
        <v>41</v>
      </c>
      <c r="B3832" t="s">
        <v>110</v>
      </c>
      <c r="C3832">
        <v>107</v>
      </c>
      <c r="D3832" s="1">
        <v>91.174636840820313</v>
      </c>
      <c r="E3832" s="1">
        <v>1373.7503662109375</v>
      </c>
      <c r="F3832" s="1">
        <v>-218.40625</v>
      </c>
      <c r="G3832" t="s">
        <v>67</v>
      </c>
    </row>
    <row r="3833" spans="1:7" x14ac:dyDescent="0.2">
      <c r="A3833">
        <v>41</v>
      </c>
      <c r="B3833" t="s">
        <v>110</v>
      </c>
      <c r="C3833">
        <v>108</v>
      </c>
      <c r="D3833" s="1">
        <v>91.468734741210938</v>
      </c>
      <c r="E3833" s="1">
        <v>1482.2999267578125</v>
      </c>
      <c r="F3833" s="1">
        <v>-242.6796875</v>
      </c>
      <c r="G3833" t="s">
        <v>67</v>
      </c>
    </row>
    <row r="3834" spans="1:7" x14ac:dyDescent="0.2">
      <c r="A3834">
        <v>41</v>
      </c>
      <c r="B3834" t="s">
        <v>110</v>
      </c>
      <c r="C3834">
        <v>109</v>
      </c>
      <c r="D3834" s="1">
        <v>91.762825012207031</v>
      </c>
      <c r="E3834" s="1">
        <v>1801.2413330078125</v>
      </c>
      <c r="F3834" s="1">
        <v>-250.240234375</v>
      </c>
      <c r="G3834" t="s">
        <v>67</v>
      </c>
    </row>
    <row r="3835" spans="1:7" x14ac:dyDescent="0.2">
      <c r="A3835">
        <v>41</v>
      </c>
      <c r="B3835" t="s">
        <v>110</v>
      </c>
      <c r="C3835">
        <v>110</v>
      </c>
      <c r="D3835" s="1">
        <v>92.056915283203125</v>
      </c>
      <c r="E3835" s="1">
        <v>1862.9100341796875</v>
      </c>
      <c r="F3835" s="1">
        <v>-234.505859375</v>
      </c>
      <c r="G3835" t="s">
        <v>67</v>
      </c>
    </row>
    <row r="3836" spans="1:7" x14ac:dyDescent="0.2">
      <c r="A3836">
        <v>41</v>
      </c>
      <c r="B3836" t="s">
        <v>110</v>
      </c>
      <c r="C3836">
        <v>111</v>
      </c>
      <c r="D3836" s="1">
        <v>92.35101318359375</v>
      </c>
      <c r="E3836" s="1">
        <v>1496.7288818359375</v>
      </c>
      <c r="F3836" s="1">
        <v>-198.30859375</v>
      </c>
      <c r="G3836" t="s">
        <v>67</v>
      </c>
    </row>
    <row r="3837" spans="1:7" x14ac:dyDescent="0.2">
      <c r="A3837">
        <v>41</v>
      </c>
      <c r="B3837" t="s">
        <v>110</v>
      </c>
      <c r="C3837">
        <v>112</v>
      </c>
      <c r="D3837" s="1">
        <v>92.645103454589844</v>
      </c>
      <c r="E3837" s="1">
        <v>1437.860595703125</v>
      </c>
      <c r="F3837" s="1">
        <v>-152.66015625</v>
      </c>
      <c r="G3837" t="s">
        <v>67</v>
      </c>
    </row>
    <row r="3838" spans="1:7" x14ac:dyDescent="0.2">
      <c r="A3838">
        <v>41</v>
      </c>
      <c r="B3838" t="s">
        <v>110</v>
      </c>
      <c r="C3838">
        <v>113</v>
      </c>
      <c r="D3838" s="1">
        <v>92.939193725585938</v>
      </c>
      <c r="E3838" s="1">
        <v>1459.66064453125</v>
      </c>
      <c r="F3838" s="1">
        <v>-111.318359375</v>
      </c>
      <c r="G3838" t="s">
        <v>67</v>
      </c>
    </row>
    <row r="3839" spans="1:7" x14ac:dyDescent="0.2">
      <c r="A3839">
        <v>41</v>
      </c>
      <c r="B3839" t="s">
        <v>110</v>
      </c>
      <c r="C3839">
        <v>114</v>
      </c>
      <c r="D3839" s="1">
        <v>93.233291625976563</v>
      </c>
      <c r="E3839" s="1">
        <v>1405.90478515625</v>
      </c>
      <c r="F3839" s="1">
        <v>-84.962890625</v>
      </c>
      <c r="G3839" t="s">
        <v>67</v>
      </c>
    </row>
    <row r="3840" spans="1:7" x14ac:dyDescent="0.2">
      <c r="A3840">
        <v>41</v>
      </c>
      <c r="B3840" t="s">
        <v>110</v>
      </c>
      <c r="C3840">
        <v>115</v>
      </c>
      <c r="D3840" s="1">
        <v>93.527381896972656</v>
      </c>
      <c r="E3840" s="1">
        <v>1316.522705078125</v>
      </c>
      <c r="F3840" s="1">
        <v>-77.78125</v>
      </c>
      <c r="G3840" t="s">
        <v>67</v>
      </c>
    </row>
    <row r="3841" spans="1:7" x14ac:dyDescent="0.2">
      <c r="A3841">
        <v>41</v>
      </c>
      <c r="B3841" t="s">
        <v>110</v>
      </c>
      <c r="C3841">
        <v>116</v>
      </c>
      <c r="D3841" s="1">
        <v>93.82147216796875</v>
      </c>
      <c r="E3841" s="1">
        <v>1028.094970703125</v>
      </c>
      <c r="F3841" s="1">
        <v>-86.865234375</v>
      </c>
      <c r="G3841" t="s">
        <v>67</v>
      </c>
    </row>
    <row r="3842" spans="1:7" x14ac:dyDescent="0.2">
      <c r="A3842">
        <v>41</v>
      </c>
      <c r="B3842" t="s">
        <v>110</v>
      </c>
      <c r="C3842">
        <v>117</v>
      </c>
      <c r="D3842" s="1">
        <v>94.115570068359375</v>
      </c>
      <c r="E3842" s="1">
        <v>815.3450927734375</v>
      </c>
      <c r="F3842" s="1">
        <v>-103.916015625</v>
      </c>
      <c r="G3842" t="s">
        <v>67</v>
      </c>
    </row>
    <row r="3843" spans="1:7" x14ac:dyDescent="0.2">
      <c r="A3843">
        <v>41</v>
      </c>
      <c r="B3843" t="s">
        <v>110</v>
      </c>
      <c r="C3843">
        <v>118</v>
      </c>
      <c r="D3843" s="1">
        <v>94.409660339355469</v>
      </c>
      <c r="E3843" s="1">
        <v>1505.717529296875</v>
      </c>
      <c r="F3843" s="1">
        <v>-118.720703125</v>
      </c>
      <c r="G3843" t="s">
        <v>67</v>
      </c>
    </row>
    <row r="3844" spans="1:7" x14ac:dyDescent="0.2">
      <c r="A3844">
        <v>41</v>
      </c>
      <c r="B3844" t="s">
        <v>110</v>
      </c>
      <c r="C3844">
        <v>119</v>
      </c>
      <c r="D3844" s="1">
        <v>94.703750610351563</v>
      </c>
      <c r="E3844" s="1">
        <v>1190.285888671875</v>
      </c>
      <c r="F3844" s="1">
        <v>-123.478515625</v>
      </c>
      <c r="G3844" t="s">
        <v>67</v>
      </c>
    </row>
    <row r="3845" spans="1:7" x14ac:dyDescent="0.2">
      <c r="A3845">
        <v>42</v>
      </c>
      <c r="B3845" t="s">
        <v>111</v>
      </c>
      <c r="C3845">
        <v>1</v>
      </c>
      <c r="D3845" s="1">
        <v>60.000801086425781</v>
      </c>
      <c r="E3845" s="1">
        <v>874987.4375</v>
      </c>
      <c r="F3845" s="1">
        <v>29899.802734375</v>
      </c>
      <c r="G3845" t="s">
        <v>67</v>
      </c>
    </row>
    <row r="3846" spans="1:7" x14ac:dyDescent="0.2">
      <c r="A3846">
        <v>42</v>
      </c>
      <c r="B3846" t="s">
        <v>111</v>
      </c>
      <c r="C3846">
        <v>2</v>
      </c>
      <c r="D3846" s="1">
        <v>60.294895172119141</v>
      </c>
      <c r="E3846" s="1">
        <v>869621.625</v>
      </c>
      <c r="F3846" s="1">
        <v>29963.5703125</v>
      </c>
      <c r="G3846" t="s">
        <v>67</v>
      </c>
    </row>
    <row r="3847" spans="1:7" x14ac:dyDescent="0.2">
      <c r="A3847">
        <v>42</v>
      </c>
      <c r="B3847" t="s">
        <v>111</v>
      </c>
      <c r="C3847">
        <v>3</v>
      </c>
      <c r="D3847" s="1">
        <v>60.588985443115234</v>
      </c>
      <c r="E3847" s="1">
        <v>861707.25</v>
      </c>
      <c r="F3847" s="1">
        <v>30063.24609375</v>
      </c>
      <c r="G3847" t="s">
        <v>67</v>
      </c>
    </row>
    <row r="3848" spans="1:7" x14ac:dyDescent="0.2">
      <c r="A3848">
        <v>42</v>
      </c>
      <c r="B3848" t="s">
        <v>111</v>
      </c>
      <c r="C3848">
        <v>4</v>
      </c>
      <c r="D3848" s="1">
        <v>60.883079528808594</v>
      </c>
      <c r="E3848" s="1">
        <v>854719.125</v>
      </c>
      <c r="F3848" s="1">
        <v>30127.744140625</v>
      </c>
      <c r="G3848" t="s">
        <v>67</v>
      </c>
    </row>
    <row r="3849" spans="1:7" x14ac:dyDescent="0.2">
      <c r="A3849">
        <v>42</v>
      </c>
      <c r="B3849" t="s">
        <v>111</v>
      </c>
      <c r="C3849">
        <v>5</v>
      </c>
      <c r="D3849" s="1">
        <v>61.177173614501953</v>
      </c>
      <c r="E3849" s="1">
        <v>846429.3125</v>
      </c>
      <c r="F3849" s="1">
        <v>30103.37890625</v>
      </c>
      <c r="G3849" t="s">
        <v>67</v>
      </c>
    </row>
    <row r="3850" spans="1:7" x14ac:dyDescent="0.2">
      <c r="A3850">
        <v>42</v>
      </c>
      <c r="B3850" t="s">
        <v>111</v>
      </c>
      <c r="C3850">
        <v>6</v>
      </c>
      <c r="D3850" s="1">
        <v>61.471263885498047</v>
      </c>
      <c r="E3850" s="1">
        <v>837992.125</v>
      </c>
      <c r="F3850" s="1">
        <v>29969.66796875</v>
      </c>
      <c r="G3850" t="s">
        <v>67</v>
      </c>
    </row>
    <row r="3851" spans="1:7" x14ac:dyDescent="0.2">
      <c r="A3851">
        <v>42</v>
      </c>
      <c r="B3851" t="s">
        <v>111</v>
      </c>
      <c r="C3851">
        <v>7</v>
      </c>
      <c r="D3851" s="1">
        <v>61.765357971191406</v>
      </c>
      <c r="E3851" s="1">
        <v>828551.625</v>
      </c>
      <c r="F3851" s="1">
        <v>29739.23828125</v>
      </c>
      <c r="G3851" t="s">
        <v>67</v>
      </c>
    </row>
    <row r="3852" spans="1:7" x14ac:dyDescent="0.2">
      <c r="A3852">
        <v>42</v>
      </c>
      <c r="B3852" t="s">
        <v>111</v>
      </c>
      <c r="C3852">
        <v>8</v>
      </c>
      <c r="D3852" s="1">
        <v>62.059452056884766</v>
      </c>
      <c r="E3852" s="1">
        <v>818891.0625</v>
      </c>
      <c r="F3852" s="1">
        <v>29445.46484375</v>
      </c>
      <c r="G3852" t="s">
        <v>67</v>
      </c>
    </row>
    <row r="3853" spans="1:7" x14ac:dyDescent="0.2">
      <c r="A3853">
        <v>42</v>
      </c>
      <c r="B3853" t="s">
        <v>111</v>
      </c>
      <c r="C3853">
        <v>9</v>
      </c>
      <c r="D3853" s="1">
        <v>62.353542327880859</v>
      </c>
      <c r="E3853" s="1">
        <v>811312.5625</v>
      </c>
      <c r="F3853" s="1">
        <v>29126.30078125</v>
      </c>
      <c r="G3853" t="s">
        <v>67</v>
      </c>
    </row>
    <row r="3854" spans="1:7" x14ac:dyDescent="0.2">
      <c r="A3854">
        <v>42</v>
      </c>
      <c r="B3854" t="s">
        <v>111</v>
      </c>
      <c r="C3854">
        <v>10</v>
      </c>
      <c r="D3854" s="1">
        <v>62.647636413574219</v>
      </c>
      <c r="E3854" s="1">
        <v>802145.4375</v>
      </c>
      <c r="F3854" s="1">
        <v>28811.818359375</v>
      </c>
      <c r="G3854" t="s">
        <v>67</v>
      </c>
    </row>
    <row r="3855" spans="1:7" x14ac:dyDescent="0.2">
      <c r="A3855">
        <v>42</v>
      </c>
      <c r="B3855" t="s">
        <v>111</v>
      </c>
      <c r="C3855">
        <v>11</v>
      </c>
      <c r="D3855" s="1">
        <v>62.941730499267578</v>
      </c>
      <c r="E3855" s="1">
        <v>793186.0625</v>
      </c>
      <c r="F3855" s="1">
        <v>28520.744140625</v>
      </c>
      <c r="G3855" t="s">
        <v>67</v>
      </c>
    </row>
    <row r="3856" spans="1:7" x14ac:dyDescent="0.2">
      <c r="A3856">
        <v>42</v>
      </c>
      <c r="B3856" t="s">
        <v>111</v>
      </c>
      <c r="C3856">
        <v>12</v>
      </c>
      <c r="D3856" s="1">
        <v>63.235820770263672</v>
      </c>
      <c r="E3856" s="1">
        <v>785287.9375</v>
      </c>
      <c r="F3856" s="1">
        <v>28260.578125</v>
      </c>
      <c r="G3856" t="s">
        <v>67</v>
      </c>
    </row>
    <row r="3857" spans="1:7" x14ac:dyDescent="0.2">
      <c r="A3857">
        <v>42</v>
      </c>
      <c r="B3857" t="s">
        <v>111</v>
      </c>
      <c r="C3857">
        <v>13</v>
      </c>
      <c r="D3857" s="1">
        <v>63.529914855957031</v>
      </c>
      <c r="E3857" s="1">
        <v>776588.4375</v>
      </c>
      <c r="F3857" s="1">
        <v>28030.63671875</v>
      </c>
      <c r="G3857" t="s">
        <v>67</v>
      </c>
    </row>
    <row r="3858" spans="1:7" x14ac:dyDescent="0.2">
      <c r="A3858">
        <v>42</v>
      </c>
      <c r="B3858" t="s">
        <v>111</v>
      </c>
      <c r="C3858">
        <v>14</v>
      </c>
      <c r="D3858" s="1">
        <v>63.824005126953125</v>
      </c>
      <c r="E3858" s="1">
        <v>768041</v>
      </c>
      <c r="F3858" s="1">
        <v>27822.75</v>
      </c>
      <c r="G3858" t="s">
        <v>67</v>
      </c>
    </row>
    <row r="3859" spans="1:7" x14ac:dyDescent="0.2">
      <c r="A3859">
        <v>42</v>
      </c>
      <c r="B3859" t="s">
        <v>111</v>
      </c>
      <c r="C3859">
        <v>15</v>
      </c>
      <c r="D3859" s="1">
        <v>64.11810302734375</v>
      </c>
      <c r="E3859" s="1">
        <v>760358</v>
      </c>
      <c r="F3859" s="1">
        <v>27623.587890625</v>
      </c>
      <c r="G3859" t="s">
        <v>67</v>
      </c>
    </row>
    <row r="3860" spans="1:7" x14ac:dyDescent="0.2">
      <c r="A3860">
        <v>42</v>
      </c>
      <c r="B3860" t="s">
        <v>111</v>
      </c>
      <c r="C3860">
        <v>16</v>
      </c>
      <c r="D3860" s="1">
        <v>64.412193298339844</v>
      </c>
      <c r="E3860" s="1">
        <v>751784.5</v>
      </c>
      <c r="F3860" s="1">
        <v>27419.01171875</v>
      </c>
      <c r="G3860" t="s">
        <v>67</v>
      </c>
    </row>
    <row r="3861" spans="1:7" x14ac:dyDescent="0.2">
      <c r="A3861">
        <v>42</v>
      </c>
      <c r="B3861" t="s">
        <v>111</v>
      </c>
      <c r="C3861">
        <v>17</v>
      </c>
      <c r="D3861" s="1">
        <v>64.706283569335938</v>
      </c>
      <c r="E3861" s="1">
        <v>743816.1875</v>
      </c>
      <c r="F3861" s="1">
        <v>27200.142578125</v>
      </c>
      <c r="G3861" t="s">
        <v>67</v>
      </c>
    </row>
    <row r="3862" spans="1:7" x14ac:dyDescent="0.2">
      <c r="A3862">
        <v>42</v>
      </c>
      <c r="B3862" t="s">
        <v>111</v>
      </c>
      <c r="C3862">
        <v>18</v>
      </c>
      <c r="D3862" s="1">
        <v>65.000381469726563</v>
      </c>
      <c r="E3862" s="1">
        <v>735199.125</v>
      </c>
      <c r="F3862" s="1">
        <v>26969.94921875</v>
      </c>
      <c r="G3862" t="s">
        <v>67</v>
      </c>
    </row>
    <row r="3863" spans="1:7" x14ac:dyDescent="0.2">
      <c r="A3863">
        <v>42</v>
      </c>
      <c r="B3863" t="s">
        <v>111</v>
      </c>
      <c r="C3863">
        <v>19</v>
      </c>
      <c r="D3863" s="1">
        <v>65.294471740722656</v>
      </c>
      <c r="E3863" s="1">
        <v>726861</v>
      </c>
      <c r="F3863" s="1">
        <v>26743.44921875</v>
      </c>
      <c r="G3863" t="s">
        <v>67</v>
      </c>
    </row>
    <row r="3864" spans="1:7" x14ac:dyDescent="0.2">
      <c r="A3864">
        <v>42</v>
      </c>
      <c r="B3864" t="s">
        <v>111</v>
      </c>
      <c r="C3864">
        <v>20</v>
      </c>
      <c r="D3864" s="1">
        <v>65.58856201171875</v>
      </c>
      <c r="E3864" s="1">
        <v>719994.5625</v>
      </c>
      <c r="F3864" s="1">
        <v>26540.32421875</v>
      </c>
      <c r="G3864" t="s">
        <v>67</v>
      </c>
    </row>
    <row r="3865" spans="1:7" x14ac:dyDescent="0.2">
      <c r="A3865">
        <v>42</v>
      </c>
      <c r="B3865" t="s">
        <v>111</v>
      </c>
      <c r="C3865">
        <v>21</v>
      </c>
      <c r="D3865" s="1">
        <v>65.882659912109375</v>
      </c>
      <c r="E3865" s="1">
        <v>712149.9375</v>
      </c>
      <c r="F3865" s="1">
        <v>26375.326171875</v>
      </c>
      <c r="G3865" t="s">
        <v>67</v>
      </c>
    </row>
    <row r="3866" spans="1:7" x14ac:dyDescent="0.2">
      <c r="A3866">
        <v>42</v>
      </c>
      <c r="B3866" t="s">
        <v>111</v>
      </c>
      <c r="C3866">
        <v>22</v>
      </c>
      <c r="D3866" s="1">
        <v>66.176750183105469</v>
      </c>
      <c r="E3866" s="1">
        <v>703685.0625</v>
      </c>
      <c r="F3866" s="1">
        <v>26250.51953125</v>
      </c>
      <c r="G3866" t="s">
        <v>67</v>
      </c>
    </row>
    <row r="3867" spans="1:7" x14ac:dyDescent="0.2">
      <c r="A3867">
        <v>42</v>
      </c>
      <c r="B3867" t="s">
        <v>111</v>
      </c>
      <c r="C3867">
        <v>23</v>
      </c>
      <c r="D3867" s="1">
        <v>66.470840454101563</v>
      </c>
      <c r="E3867" s="1">
        <v>696402.8125</v>
      </c>
      <c r="F3867" s="1">
        <v>26153.224609375</v>
      </c>
      <c r="G3867" t="s">
        <v>67</v>
      </c>
    </row>
    <row r="3868" spans="1:7" x14ac:dyDescent="0.2">
      <c r="A3868">
        <v>42</v>
      </c>
      <c r="B3868" t="s">
        <v>111</v>
      </c>
      <c r="C3868">
        <v>24</v>
      </c>
      <c r="D3868" s="1">
        <v>66.764938354492188</v>
      </c>
      <c r="E3868" s="1">
        <v>688823.5625</v>
      </c>
      <c r="F3868" s="1">
        <v>26059.75390625</v>
      </c>
      <c r="G3868" t="s">
        <v>67</v>
      </c>
    </row>
    <row r="3869" spans="1:7" x14ac:dyDescent="0.2">
      <c r="A3869">
        <v>42</v>
      </c>
      <c r="B3869" t="s">
        <v>111</v>
      </c>
      <c r="C3869">
        <v>25</v>
      </c>
      <c r="D3869" s="1">
        <v>67.059028625488281</v>
      </c>
      <c r="E3869" s="1">
        <v>680561.25</v>
      </c>
      <c r="F3869" s="1">
        <v>25943.751953125</v>
      </c>
      <c r="G3869" t="s">
        <v>67</v>
      </c>
    </row>
    <row r="3870" spans="1:7" x14ac:dyDescent="0.2">
      <c r="A3870">
        <v>42</v>
      </c>
      <c r="B3870" t="s">
        <v>111</v>
      </c>
      <c r="C3870">
        <v>26</v>
      </c>
      <c r="D3870" s="1">
        <v>67.353118896484375</v>
      </c>
      <c r="E3870" s="1">
        <v>672469</v>
      </c>
      <c r="F3870" s="1">
        <v>25785.25390625</v>
      </c>
      <c r="G3870" t="s">
        <v>67</v>
      </c>
    </row>
    <row r="3871" spans="1:7" x14ac:dyDescent="0.2">
      <c r="A3871">
        <v>42</v>
      </c>
      <c r="B3871" t="s">
        <v>111</v>
      </c>
      <c r="C3871">
        <v>27</v>
      </c>
      <c r="D3871" s="1">
        <v>67.647216796875</v>
      </c>
      <c r="E3871" s="1">
        <v>664740.3125</v>
      </c>
      <c r="F3871" s="1">
        <v>25577.607421875</v>
      </c>
      <c r="G3871" t="s">
        <v>67</v>
      </c>
    </row>
    <row r="3872" spans="1:7" x14ac:dyDescent="0.2">
      <c r="A3872">
        <v>42</v>
      </c>
      <c r="B3872" t="s">
        <v>111</v>
      </c>
      <c r="C3872">
        <v>28</v>
      </c>
      <c r="D3872" s="1">
        <v>67.941307067871094</v>
      </c>
      <c r="E3872" s="1">
        <v>656922.375</v>
      </c>
      <c r="F3872" s="1">
        <v>25331.501953125</v>
      </c>
      <c r="G3872" t="s">
        <v>67</v>
      </c>
    </row>
    <row r="3873" spans="1:7" x14ac:dyDescent="0.2">
      <c r="A3873">
        <v>42</v>
      </c>
      <c r="B3873" t="s">
        <v>111</v>
      </c>
      <c r="C3873">
        <v>29</v>
      </c>
      <c r="D3873" s="1">
        <v>68.235397338867188</v>
      </c>
      <c r="E3873" s="1">
        <v>649100.5</v>
      </c>
      <c r="F3873" s="1">
        <v>25073.330078125</v>
      </c>
      <c r="G3873" t="s">
        <v>67</v>
      </c>
    </row>
    <row r="3874" spans="1:7" x14ac:dyDescent="0.2">
      <c r="A3874">
        <v>42</v>
      </c>
      <c r="B3874" t="s">
        <v>111</v>
      </c>
      <c r="C3874">
        <v>30</v>
      </c>
      <c r="D3874" s="1">
        <v>68.529495239257813</v>
      </c>
      <c r="E3874" s="1">
        <v>641847.125</v>
      </c>
      <c r="F3874" s="1">
        <v>24836.10546875</v>
      </c>
      <c r="G3874" t="s">
        <v>67</v>
      </c>
    </row>
    <row r="3875" spans="1:7" x14ac:dyDescent="0.2">
      <c r="A3875">
        <v>42</v>
      </c>
      <c r="B3875" t="s">
        <v>111</v>
      </c>
      <c r="C3875">
        <v>31</v>
      </c>
      <c r="D3875" s="1">
        <v>68.823585510253906</v>
      </c>
      <c r="E3875" s="1">
        <v>634394.6875</v>
      </c>
      <c r="F3875" s="1">
        <v>24649.298828125</v>
      </c>
      <c r="G3875" t="s">
        <v>67</v>
      </c>
    </row>
    <row r="3876" spans="1:7" x14ac:dyDescent="0.2">
      <c r="A3876">
        <v>42</v>
      </c>
      <c r="B3876" t="s">
        <v>111</v>
      </c>
      <c r="C3876">
        <v>32</v>
      </c>
      <c r="D3876" s="1">
        <v>69.11767578125</v>
      </c>
      <c r="E3876" s="1">
        <v>627385.3125</v>
      </c>
      <c r="F3876" s="1">
        <v>24527.572265625</v>
      </c>
      <c r="G3876" t="s">
        <v>67</v>
      </c>
    </row>
    <row r="3877" spans="1:7" x14ac:dyDescent="0.2">
      <c r="A3877">
        <v>42</v>
      </c>
      <c r="B3877" t="s">
        <v>111</v>
      </c>
      <c r="C3877">
        <v>33</v>
      </c>
      <c r="D3877" s="1">
        <v>69.411773681640625</v>
      </c>
      <c r="E3877" s="1">
        <v>620264.6875</v>
      </c>
      <c r="F3877" s="1">
        <v>24467.46875</v>
      </c>
      <c r="G3877" t="s">
        <v>67</v>
      </c>
    </row>
    <row r="3878" spans="1:7" x14ac:dyDescent="0.2">
      <c r="A3878">
        <v>42</v>
      </c>
      <c r="B3878" t="s">
        <v>111</v>
      </c>
      <c r="C3878">
        <v>34</v>
      </c>
      <c r="D3878" s="1">
        <v>69.705863952636719</v>
      </c>
      <c r="E3878" s="1">
        <v>612460.25</v>
      </c>
      <c r="F3878" s="1">
        <v>24449.99609375</v>
      </c>
      <c r="G3878" t="s">
        <v>67</v>
      </c>
    </row>
    <row r="3879" spans="1:7" x14ac:dyDescent="0.2">
      <c r="A3879">
        <v>42</v>
      </c>
      <c r="B3879" t="s">
        <v>111</v>
      </c>
      <c r="C3879">
        <v>35</v>
      </c>
      <c r="D3879" s="1">
        <v>69.999954223632813</v>
      </c>
      <c r="E3879" s="1">
        <v>604565.3125</v>
      </c>
      <c r="F3879" s="1">
        <v>24451.0859375</v>
      </c>
      <c r="G3879" t="s">
        <v>67</v>
      </c>
    </row>
    <row r="3880" spans="1:7" x14ac:dyDescent="0.2">
      <c r="A3880">
        <v>42</v>
      </c>
      <c r="B3880" t="s">
        <v>111</v>
      </c>
      <c r="C3880">
        <v>36</v>
      </c>
      <c r="D3880" s="1">
        <v>70.294052124023438</v>
      </c>
      <c r="E3880" s="1">
        <v>597747.4375</v>
      </c>
      <c r="F3880" s="1">
        <v>24451.603515625</v>
      </c>
      <c r="G3880" t="s">
        <v>67</v>
      </c>
    </row>
    <row r="3881" spans="1:7" x14ac:dyDescent="0.2">
      <c r="A3881">
        <v>42</v>
      </c>
      <c r="B3881" t="s">
        <v>111</v>
      </c>
      <c r="C3881">
        <v>37</v>
      </c>
      <c r="D3881" s="1">
        <v>70.588142395019531</v>
      </c>
      <c r="E3881" s="1">
        <v>589995.8125</v>
      </c>
      <c r="F3881" s="1">
        <v>24444.568359375</v>
      </c>
      <c r="G3881" t="s">
        <v>67</v>
      </c>
    </row>
    <row r="3882" spans="1:7" x14ac:dyDescent="0.2">
      <c r="A3882">
        <v>42</v>
      </c>
      <c r="B3882" t="s">
        <v>111</v>
      </c>
      <c r="C3882">
        <v>38</v>
      </c>
      <c r="D3882" s="1">
        <v>70.882232666015625</v>
      </c>
      <c r="E3882" s="1">
        <v>581943.3125</v>
      </c>
      <c r="F3882" s="1">
        <v>24436.22265625</v>
      </c>
      <c r="G3882" t="s">
        <v>67</v>
      </c>
    </row>
    <row r="3883" spans="1:7" x14ac:dyDescent="0.2">
      <c r="A3883">
        <v>42</v>
      </c>
      <c r="B3883" t="s">
        <v>111</v>
      </c>
      <c r="C3883">
        <v>39</v>
      </c>
      <c r="D3883" s="1">
        <v>71.17633056640625</v>
      </c>
      <c r="E3883" s="1">
        <v>575517.8125</v>
      </c>
      <c r="F3883" s="1">
        <v>24440.193359375</v>
      </c>
      <c r="G3883" t="s">
        <v>67</v>
      </c>
    </row>
    <row r="3884" spans="1:7" x14ac:dyDescent="0.2">
      <c r="A3884">
        <v>42</v>
      </c>
      <c r="B3884" t="s">
        <v>111</v>
      </c>
      <c r="C3884">
        <v>40</v>
      </c>
      <c r="D3884" s="1">
        <v>71.470420837402344</v>
      </c>
      <c r="E3884" s="1">
        <v>567867.625</v>
      </c>
      <c r="F3884" s="1">
        <v>24470.873046875</v>
      </c>
      <c r="G3884" t="s">
        <v>67</v>
      </c>
    </row>
    <row r="3885" spans="1:7" x14ac:dyDescent="0.2">
      <c r="A3885">
        <v>42</v>
      </c>
      <c r="B3885" t="s">
        <v>111</v>
      </c>
      <c r="C3885">
        <v>41</v>
      </c>
      <c r="D3885" s="1">
        <v>71.764511108398438</v>
      </c>
      <c r="E3885" s="1">
        <v>560901</v>
      </c>
      <c r="F3885" s="1">
        <v>24539.990234375</v>
      </c>
      <c r="G3885" t="s">
        <v>67</v>
      </c>
    </row>
    <row r="3886" spans="1:7" x14ac:dyDescent="0.2">
      <c r="A3886">
        <v>42</v>
      </c>
      <c r="B3886" t="s">
        <v>111</v>
      </c>
      <c r="C3886">
        <v>42</v>
      </c>
      <c r="D3886" s="1">
        <v>72.058609008789063</v>
      </c>
      <c r="E3886" s="1">
        <v>553665.75</v>
      </c>
      <c r="F3886" s="1">
        <v>24663.064453125</v>
      </c>
      <c r="G3886" t="s">
        <v>67</v>
      </c>
    </row>
    <row r="3887" spans="1:7" x14ac:dyDescent="0.2">
      <c r="A3887">
        <v>42</v>
      </c>
      <c r="B3887" t="s">
        <v>111</v>
      </c>
      <c r="C3887">
        <v>43</v>
      </c>
      <c r="D3887" s="1">
        <v>72.352699279785156</v>
      </c>
      <c r="E3887" s="1">
        <v>545812.5625</v>
      </c>
      <c r="F3887" s="1">
        <v>24877.7265625</v>
      </c>
      <c r="G3887" t="s">
        <v>67</v>
      </c>
    </row>
    <row r="3888" spans="1:7" x14ac:dyDescent="0.2">
      <c r="A3888">
        <v>42</v>
      </c>
      <c r="B3888" t="s">
        <v>111</v>
      </c>
      <c r="C3888">
        <v>44</v>
      </c>
      <c r="D3888" s="1">
        <v>72.64678955078125</v>
      </c>
      <c r="E3888" s="1">
        <v>538046.9375</v>
      </c>
      <c r="F3888" s="1">
        <v>25272.10546875</v>
      </c>
      <c r="G3888" t="s">
        <v>67</v>
      </c>
    </row>
    <row r="3889" spans="1:7" x14ac:dyDescent="0.2">
      <c r="A3889">
        <v>42</v>
      </c>
      <c r="B3889" t="s">
        <v>111</v>
      </c>
      <c r="C3889">
        <v>45</v>
      </c>
      <c r="D3889" s="1">
        <v>72.940887451171875</v>
      </c>
      <c r="E3889" s="1">
        <v>531004.6875</v>
      </c>
      <c r="F3889" s="1">
        <v>26019.650390625</v>
      </c>
      <c r="G3889" t="s">
        <v>67</v>
      </c>
    </row>
    <row r="3890" spans="1:7" x14ac:dyDescent="0.2">
      <c r="A3890">
        <v>42</v>
      </c>
      <c r="B3890" t="s">
        <v>111</v>
      </c>
      <c r="C3890">
        <v>46</v>
      </c>
      <c r="D3890" s="1">
        <v>73.234977722167969</v>
      </c>
      <c r="E3890" s="1">
        <v>523482</v>
      </c>
      <c r="F3890" s="1">
        <v>27418.150390625</v>
      </c>
      <c r="G3890" t="s">
        <v>67</v>
      </c>
    </row>
    <row r="3891" spans="1:7" x14ac:dyDescent="0.2">
      <c r="A3891">
        <v>42</v>
      </c>
      <c r="B3891" t="s">
        <v>111</v>
      </c>
      <c r="C3891">
        <v>47</v>
      </c>
      <c r="D3891" s="1">
        <v>73.529067993164063</v>
      </c>
      <c r="E3891" s="1">
        <v>516647.65625</v>
      </c>
      <c r="F3891" s="1">
        <v>29928.85546875</v>
      </c>
      <c r="G3891" t="s">
        <v>67</v>
      </c>
    </row>
    <row r="3892" spans="1:7" x14ac:dyDescent="0.2">
      <c r="A3892">
        <v>42</v>
      </c>
      <c r="B3892" t="s">
        <v>111</v>
      </c>
      <c r="C3892">
        <v>48</v>
      </c>
      <c r="D3892" s="1">
        <v>73.823165893554688</v>
      </c>
      <c r="E3892" s="1">
        <v>508388</v>
      </c>
      <c r="F3892" s="1">
        <v>34201.5390625</v>
      </c>
      <c r="G3892" t="s">
        <v>67</v>
      </c>
    </row>
    <row r="3893" spans="1:7" x14ac:dyDescent="0.2">
      <c r="A3893">
        <v>42</v>
      </c>
      <c r="B3893" t="s">
        <v>111</v>
      </c>
      <c r="C3893">
        <v>49</v>
      </c>
      <c r="D3893" s="1">
        <v>74.117256164550781</v>
      </c>
      <c r="E3893" s="1">
        <v>501160.46875</v>
      </c>
      <c r="F3893" s="1">
        <v>41052.5390625</v>
      </c>
      <c r="G3893" t="s">
        <v>67</v>
      </c>
    </row>
    <row r="3894" spans="1:7" x14ac:dyDescent="0.2">
      <c r="A3894">
        <v>42</v>
      </c>
      <c r="B3894" t="s">
        <v>111</v>
      </c>
      <c r="C3894">
        <v>50</v>
      </c>
      <c r="D3894" s="1">
        <v>74.411346435546875</v>
      </c>
      <c r="E3894" s="1">
        <v>492240.15625</v>
      </c>
      <c r="F3894" s="1">
        <v>51345.98046875</v>
      </c>
      <c r="G3894" t="s">
        <v>67</v>
      </c>
    </row>
    <row r="3895" spans="1:7" x14ac:dyDescent="0.2">
      <c r="A3895">
        <v>42</v>
      </c>
      <c r="B3895" t="s">
        <v>111</v>
      </c>
      <c r="C3895">
        <v>51</v>
      </c>
      <c r="D3895" s="1">
        <v>74.7054443359375</v>
      </c>
      <c r="E3895" s="1">
        <v>482351.21875</v>
      </c>
      <c r="F3895" s="1">
        <v>65744.9140625</v>
      </c>
      <c r="G3895" t="s">
        <v>67</v>
      </c>
    </row>
    <row r="3896" spans="1:7" x14ac:dyDescent="0.2">
      <c r="A3896">
        <v>42</v>
      </c>
      <c r="B3896" t="s">
        <v>111</v>
      </c>
      <c r="C3896">
        <v>52</v>
      </c>
      <c r="D3896" s="1">
        <v>74.999534606933594</v>
      </c>
      <c r="E3896" s="1">
        <v>470380.3125</v>
      </c>
      <c r="F3896" s="1">
        <v>84353.6171875</v>
      </c>
      <c r="G3896" t="s">
        <v>67</v>
      </c>
    </row>
    <row r="3897" spans="1:7" x14ac:dyDescent="0.2">
      <c r="A3897">
        <v>42</v>
      </c>
      <c r="B3897" t="s">
        <v>111</v>
      </c>
      <c r="C3897">
        <v>53</v>
      </c>
      <c r="D3897" s="1">
        <v>75.293624877929688</v>
      </c>
      <c r="E3897" s="1">
        <v>454322</v>
      </c>
      <c r="F3897" s="1">
        <v>106362.0703125</v>
      </c>
      <c r="G3897" t="s">
        <v>67</v>
      </c>
    </row>
    <row r="3898" spans="1:7" x14ac:dyDescent="0.2">
      <c r="A3898">
        <v>42</v>
      </c>
      <c r="B3898" t="s">
        <v>111</v>
      </c>
      <c r="C3898">
        <v>54</v>
      </c>
      <c r="D3898" s="1">
        <v>75.587722778320313</v>
      </c>
      <c r="E3898" s="1">
        <v>429800</v>
      </c>
      <c r="F3898" s="1">
        <v>129868.7734375</v>
      </c>
      <c r="G3898" t="s">
        <v>67</v>
      </c>
    </row>
    <row r="3899" spans="1:7" x14ac:dyDescent="0.2">
      <c r="A3899">
        <v>42</v>
      </c>
      <c r="B3899" t="s">
        <v>111</v>
      </c>
      <c r="C3899">
        <v>55</v>
      </c>
      <c r="D3899" s="1">
        <v>75.881813049316406</v>
      </c>
      <c r="E3899" s="1">
        <v>389776.5</v>
      </c>
      <c r="F3899" s="1">
        <v>152038.8125</v>
      </c>
      <c r="G3899" t="s">
        <v>67</v>
      </c>
    </row>
    <row r="3900" spans="1:7" x14ac:dyDescent="0.2">
      <c r="A3900">
        <v>42</v>
      </c>
      <c r="B3900" t="s">
        <v>111</v>
      </c>
      <c r="C3900">
        <v>56</v>
      </c>
      <c r="D3900" s="1">
        <v>76.1759033203125</v>
      </c>
      <c r="E3900" s="1">
        <v>333827.53125</v>
      </c>
      <c r="F3900" s="1">
        <v>169627.75</v>
      </c>
      <c r="G3900" t="s">
        <v>67</v>
      </c>
    </row>
    <row r="3901" spans="1:7" x14ac:dyDescent="0.2">
      <c r="A3901">
        <v>42</v>
      </c>
      <c r="B3901" t="s">
        <v>111</v>
      </c>
      <c r="C3901">
        <v>57</v>
      </c>
      <c r="D3901" s="1">
        <v>76.470001220703125</v>
      </c>
      <c r="E3901" s="1">
        <v>267316.4375</v>
      </c>
      <c r="F3901" s="1">
        <v>179729.46875</v>
      </c>
      <c r="G3901" t="s">
        <v>67</v>
      </c>
    </row>
    <row r="3902" spans="1:7" x14ac:dyDescent="0.2">
      <c r="A3902">
        <v>42</v>
      </c>
      <c r="B3902" t="s">
        <v>111</v>
      </c>
      <c r="C3902">
        <v>58</v>
      </c>
      <c r="D3902" s="1">
        <v>76.764091491699219</v>
      </c>
      <c r="E3902" s="1">
        <v>206534.1875</v>
      </c>
      <c r="F3902" s="1">
        <v>180489.796875</v>
      </c>
      <c r="G3902" t="s">
        <v>67</v>
      </c>
    </row>
    <row r="3903" spans="1:7" x14ac:dyDescent="0.2">
      <c r="A3903">
        <v>42</v>
      </c>
      <c r="B3903" t="s">
        <v>111</v>
      </c>
      <c r="C3903">
        <v>59</v>
      </c>
      <c r="D3903" s="1">
        <v>77.058181762695313</v>
      </c>
      <c r="E3903" s="1">
        <v>148013.671875</v>
      </c>
      <c r="F3903" s="1">
        <v>171549.796875</v>
      </c>
      <c r="G3903" t="s">
        <v>67</v>
      </c>
    </row>
    <row r="3904" spans="1:7" x14ac:dyDescent="0.2">
      <c r="A3904">
        <v>42</v>
      </c>
      <c r="B3904" t="s">
        <v>111</v>
      </c>
      <c r="C3904">
        <v>60</v>
      </c>
      <c r="D3904" s="1">
        <v>77.352279663085938</v>
      </c>
      <c r="E3904" s="1">
        <v>95330.8984375</v>
      </c>
      <c r="F3904" s="1">
        <v>154100.484375</v>
      </c>
      <c r="G3904" t="s">
        <v>67</v>
      </c>
    </row>
    <row r="3905" spans="1:7" x14ac:dyDescent="0.2">
      <c r="A3905">
        <v>42</v>
      </c>
      <c r="B3905" t="s">
        <v>111</v>
      </c>
      <c r="C3905">
        <v>61</v>
      </c>
      <c r="D3905" s="1">
        <v>77.646369934082031</v>
      </c>
      <c r="E3905" s="1">
        <v>53117.23828125</v>
      </c>
      <c r="F3905" s="1">
        <v>130572.28125</v>
      </c>
      <c r="G3905" t="s">
        <v>67</v>
      </c>
    </row>
    <row r="3906" spans="1:7" x14ac:dyDescent="0.2">
      <c r="A3906">
        <v>42</v>
      </c>
      <c r="B3906" t="s">
        <v>111</v>
      </c>
      <c r="C3906">
        <v>62</v>
      </c>
      <c r="D3906" s="1">
        <v>77.940460205078125</v>
      </c>
      <c r="E3906" s="1">
        <v>26155.85546875</v>
      </c>
      <c r="F3906" s="1">
        <v>104074.0234375</v>
      </c>
      <c r="G3906" t="s">
        <v>67</v>
      </c>
    </row>
    <row r="3907" spans="1:7" x14ac:dyDescent="0.2">
      <c r="A3907">
        <v>42</v>
      </c>
      <c r="B3907" t="s">
        <v>111</v>
      </c>
      <c r="C3907">
        <v>63</v>
      </c>
      <c r="D3907" s="1">
        <v>78.23455810546875</v>
      </c>
      <c r="E3907" s="1">
        <v>13133.5576171875</v>
      </c>
      <c r="F3907" s="1">
        <v>77732.9609375</v>
      </c>
      <c r="G3907" t="s">
        <v>67</v>
      </c>
    </row>
    <row r="3908" spans="1:7" x14ac:dyDescent="0.2">
      <c r="A3908">
        <v>42</v>
      </c>
      <c r="B3908" t="s">
        <v>111</v>
      </c>
      <c r="C3908">
        <v>64</v>
      </c>
      <c r="D3908" s="1">
        <v>78.528648376464844</v>
      </c>
      <c r="E3908" s="1">
        <v>7925.1689453125</v>
      </c>
      <c r="F3908" s="1">
        <v>54098.8984375</v>
      </c>
      <c r="G3908" t="s">
        <v>67</v>
      </c>
    </row>
    <row r="3909" spans="1:7" x14ac:dyDescent="0.2">
      <c r="A3909">
        <v>42</v>
      </c>
      <c r="B3909" t="s">
        <v>111</v>
      </c>
      <c r="C3909">
        <v>65</v>
      </c>
      <c r="D3909" s="1">
        <v>78.822738647460938</v>
      </c>
      <c r="E3909" s="1">
        <v>6211.63916015625</v>
      </c>
      <c r="F3909" s="1">
        <v>34758.7421875</v>
      </c>
      <c r="G3909" t="s">
        <v>67</v>
      </c>
    </row>
    <row r="3910" spans="1:7" x14ac:dyDescent="0.2">
      <c r="A3910">
        <v>42</v>
      </c>
      <c r="B3910" t="s">
        <v>111</v>
      </c>
      <c r="C3910">
        <v>66</v>
      </c>
      <c r="D3910" s="1">
        <v>79.116836547851563</v>
      </c>
      <c r="E3910" s="1">
        <v>5248.29248046875</v>
      </c>
      <c r="F3910" s="1">
        <v>20971.73828125</v>
      </c>
      <c r="G3910" t="s">
        <v>67</v>
      </c>
    </row>
    <row r="3911" spans="1:7" x14ac:dyDescent="0.2">
      <c r="A3911">
        <v>42</v>
      </c>
      <c r="B3911" t="s">
        <v>111</v>
      </c>
      <c r="C3911">
        <v>67</v>
      </c>
      <c r="D3911" s="1">
        <v>79.410926818847656</v>
      </c>
      <c r="E3911" s="1">
        <v>4811.02490234375</v>
      </c>
      <c r="F3911" s="1">
        <v>12687.5625</v>
      </c>
      <c r="G3911" t="s">
        <v>67</v>
      </c>
    </row>
    <row r="3912" spans="1:7" x14ac:dyDescent="0.2">
      <c r="A3912">
        <v>42</v>
      </c>
      <c r="B3912" t="s">
        <v>111</v>
      </c>
      <c r="C3912">
        <v>68</v>
      </c>
      <c r="D3912" s="1">
        <v>79.70501708984375</v>
      </c>
      <c r="E3912" s="1">
        <v>4006.092529296875</v>
      </c>
      <c r="F3912" s="1">
        <v>7396.255859375</v>
      </c>
      <c r="G3912" t="s">
        <v>67</v>
      </c>
    </row>
    <row r="3913" spans="1:7" x14ac:dyDescent="0.2">
      <c r="A3913">
        <v>42</v>
      </c>
      <c r="B3913" t="s">
        <v>111</v>
      </c>
      <c r="C3913">
        <v>69</v>
      </c>
      <c r="D3913" s="1">
        <v>79.999114990234375</v>
      </c>
      <c r="E3913" s="1">
        <v>3708.430419921875</v>
      </c>
      <c r="F3913" s="1">
        <v>4250.0390625</v>
      </c>
      <c r="G3913" t="s">
        <v>67</v>
      </c>
    </row>
    <row r="3914" spans="1:7" x14ac:dyDescent="0.2">
      <c r="A3914">
        <v>42</v>
      </c>
      <c r="B3914" t="s">
        <v>111</v>
      </c>
      <c r="C3914">
        <v>70</v>
      </c>
      <c r="D3914" s="1">
        <v>80.293205261230469</v>
      </c>
      <c r="E3914" s="1">
        <v>2907.207275390625</v>
      </c>
      <c r="F3914" s="1">
        <v>2486.052734375</v>
      </c>
      <c r="G3914" t="s">
        <v>67</v>
      </c>
    </row>
    <row r="3915" spans="1:7" x14ac:dyDescent="0.2">
      <c r="A3915">
        <v>42</v>
      </c>
      <c r="B3915" t="s">
        <v>111</v>
      </c>
      <c r="C3915">
        <v>71</v>
      </c>
      <c r="D3915" s="1">
        <v>80.587295532226563</v>
      </c>
      <c r="E3915" s="1">
        <v>2893.9765625</v>
      </c>
      <c r="F3915" s="1">
        <v>1531.56640625</v>
      </c>
      <c r="G3915" t="s">
        <v>67</v>
      </c>
    </row>
    <row r="3916" spans="1:7" x14ac:dyDescent="0.2">
      <c r="A3916">
        <v>42</v>
      </c>
      <c r="B3916" t="s">
        <v>111</v>
      </c>
      <c r="C3916">
        <v>72</v>
      </c>
      <c r="D3916" s="1">
        <v>80.881393432617188</v>
      </c>
      <c r="E3916" s="1">
        <v>2793.326904296875</v>
      </c>
      <c r="F3916" s="1">
        <v>1014.33203125</v>
      </c>
      <c r="G3916" t="s">
        <v>67</v>
      </c>
    </row>
    <row r="3917" spans="1:7" x14ac:dyDescent="0.2">
      <c r="A3917">
        <v>42</v>
      </c>
      <c r="B3917" t="s">
        <v>111</v>
      </c>
      <c r="C3917">
        <v>73</v>
      </c>
      <c r="D3917" s="1">
        <v>81.175483703613281</v>
      </c>
      <c r="E3917" s="1">
        <v>2059.076904296875</v>
      </c>
      <c r="F3917" s="1">
        <v>720.544921875</v>
      </c>
      <c r="G3917" t="s">
        <v>67</v>
      </c>
    </row>
    <row r="3918" spans="1:7" x14ac:dyDescent="0.2">
      <c r="A3918">
        <v>42</v>
      </c>
      <c r="B3918" t="s">
        <v>111</v>
      </c>
      <c r="C3918">
        <v>74</v>
      </c>
      <c r="D3918" s="1">
        <v>81.469573974609375</v>
      </c>
      <c r="E3918" s="1">
        <v>2208.5322265625</v>
      </c>
      <c r="F3918" s="1">
        <v>539.314453125</v>
      </c>
      <c r="G3918" t="s">
        <v>67</v>
      </c>
    </row>
    <row r="3919" spans="1:7" x14ac:dyDescent="0.2">
      <c r="A3919">
        <v>42</v>
      </c>
      <c r="B3919" t="s">
        <v>111</v>
      </c>
      <c r="C3919">
        <v>75</v>
      </c>
      <c r="D3919" s="1">
        <v>81.763671875</v>
      </c>
      <c r="E3919" s="1">
        <v>2049.460205078125</v>
      </c>
      <c r="F3919" s="1">
        <v>416.48828125</v>
      </c>
      <c r="G3919" t="s">
        <v>67</v>
      </c>
    </row>
    <row r="3920" spans="1:7" x14ac:dyDescent="0.2">
      <c r="A3920">
        <v>42</v>
      </c>
      <c r="B3920" t="s">
        <v>111</v>
      </c>
      <c r="C3920">
        <v>76</v>
      </c>
      <c r="D3920" s="1">
        <v>82.057762145996094</v>
      </c>
      <c r="E3920" s="1">
        <v>2151.256103515625</v>
      </c>
      <c r="F3920" s="1">
        <v>325.16796875</v>
      </c>
      <c r="G3920" t="s">
        <v>67</v>
      </c>
    </row>
    <row r="3921" spans="1:7" x14ac:dyDescent="0.2">
      <c r="A3921">
        <v>42</v>
      </c>
      <c r="B3921" t="s">
        <v>111</v>
      </c>
      <c r="C3921">
        <v>77</v>
      </c>
      <c r="D3921" s="1">
        <v>82.351852416992188</v>
      </c>
      <c r="E3921" s="1">
        <v>1479.2181396484375</v>
      </c>
      <c r="F3921" s="1">
        <v>250.955078125</v>
      </c>
      <c r="G3921" t="s">
        <v>67</v>
      </c>
    </row>
    <row r="3922" spans="1:7" x14ac:dyDescent="0.2">
      <c r="A3922">
        <v>42</v>
      </c>
      <c r="B3922" t="s">
        <v>111</v>
      </c>
      <c r="C3922">
        <v>78</v>
      </c>
      <c r="D3922" s="1">
        <v>82.645950317382813</v>
      </c>
      <c r="E3922" s="1">
        <v>1606.7896728515625</v>
      </c>
      <c r="F3922" s="1">
        <v>186.30078125</v>
      </c>
      <c r="G3922" t="s">
        <v>67</v>
      </c>
    </row>
    <row r="3923" spans="1:7" x14ac:dyDescent="0.2">
      <c r="A3923">
        <v>42</v>
      </c>
      <c r="B3923" t="s">
        <v>111</v>
      </c>
      <c r="C3923">
        <v>79</v>
      </c>
      <c r="D3923" s="1">
        <v>82.940040588378906</v>
      </c>
      <c r="E3923" s="1">
        <v>1617.4942626953125</v>
      </c>
      <c r="F3923" s="1">
        <v>128.41015625</v>
      </c>
      <c r="G3923" t="s">
        <v>67</v>
      </c>
    </row>
    <row r="3924" spans="1:7" x14ac:dyDescent="0.2">
      <c r="A3924">
        <v>42</v>
      </c>
      <c r="B3924" t="s">
        <v>111</v>
      </c>
      <c r="C3924">
        <v>80</v>
      </c>
      <c r="D3924" s="1">
        <v>83.234130859375</v>
      </c>
      <c r="E3924" s="1">
        <v>1382.7965087890625</v>
      </c>
      <c r="F3924" s="1">
        <v>77.5390625</v>
      </c>
      <c r="G3924" t="s">
        <v>67</v>
      </c>
    </row>
    <row r="3925" spans="1:7" x14ac:dyDescent="0.2">
      <c r="A3925">
        <v>42</v>
      </c>
      <c r="B3925" t="s">
        <v>111</v>
      </c>
      <c r="C3925">
        <v>81</v>
      </c>
      <c r="D3925" s="1">
        <v>83.528228759765625</v>
      </c>
      <c r="E3925" s="1">
        <v>1569.2139892578125</v>
      </c>
      <c r="F3925" s="1">
        <v>35.01171875</v>
      </c>
      <c r="G3925" t="s">
        <v>67</v>
      </c>
    </row>
    <row r="3926" spans="1:7" x14ac:dyDescent="0.2">
      <c r="A3926">
        <v>42</v>
      </c>
      <c r="B3926" t="s">
        <v>111</v>
      </c>
      <c r="C3926">
        <v>82</v>
      </c>
      <c r="D3926" s="1">
        <v>83.822319030761719</v>
      </c>
      <c r="E3926" s="1">
        <v>1307.835205078125</v>
      </c>
      <c r="F3926" s="1">
        <v>1.75</v>
      </c>
      <c r="G3926" t="s">
        <v>67</v>
      </c>
    </row>
    <row r="3927" spans="1:7" x14ac:dyDescent="0.2">
      <c r="A3927">
        <v>42</v>
      </c>
      <c r="B3927" t="s">
        <v>111</v>
      </c>
      <c r="C3927">
        <v>83</v>
      </c>
      <c r="D3927" s="1">
        <v>84.116409301757813</v>
      </c>
      <c r="E3927" s="1">
        <v>1339.4232177734375</v>
      </c>
      <c r="F3927" s="1">
        <v>-22.1953125</v>
      </c>
      <c r="G3927" t="s">
        <v>67</v>
      </c>
    </row>
    <row r="3928" spans="1:7" x14ac:dyDescent="0.2">
      <c r="A3928">
        <v>42</v>
      </c>
      <c r="B3928" t="s">
        <v>111</v>
      </c>
      <c r="C3928">
        <v>84</v>
      </c>
      <c r="D3928" s="1">
        <v>84.410507202148438</v>
      </c>
      <c r="E3928" s="1">
        <v>1268.229736328125</v>
      </c>
      <c r="F3928" s="1">
        <v>-37.56640625</v>
      </c>
      <c r="G3928" t="s">
        <v>67</v>
      </c>
    </row>
    <row r="3929" spans="1:7" x14ac:dyDescent="0.2">
      <c r="A3929">
        <v>42</v>
      </c>
      <c r="B3929" t="s">
        <v>111</v>
      </c>
      <c r="C3929">
        <v>85</v>
      </c>
      <c r="D3929" s="1">
        <v>84.704597473144531</v>
      </c>
      <c r="E3929" s="1">
        <v>1309.7774658203125</v>
      </c>
      <c r="F3929" s="1">
        <v>-45.845703125</v>
      </c>
      <c r="G3929" t="s">
        <v>67</v>
      </c>
    </row>
    <row r="3930" spans="1:7" x14ac:dyDescent="0.2">
      <c r="A3930">
        <v>42</v>
      </c>
      <c r="B3930" t="s">
        <v>111</v>
      </c>
      <c r="C3930">
        <v>86</v>
      </c>
      <c r="D3930" s="1">
        <v>84.998687744140625</v>
      </c>
      <c r="E3930" s="1">
        <v>1333.0340576171875</v>
      </c>
      <c r="F3930" s="1">
        <v>-49.240234375</v>
      </c>
      <c r="G3930" t="s">
        <v>67</v>
      </c>
    </row>
    <row r="3931" spans="1:7" x14ac:dyDescent="0.2">
      <c r="A3931">
        <v>42</v>
      </c>
      <c r="B3931" t="s">
        <v>111</v>
      </c>
      <c r="C3931">
        <v>87</v>
      </c>
      <c r="D3931" s="1">
        <v>85.29278564453125</v>
      </c>
      <c r="E3931" s="1">
        <v>1240.876708984375</v>
      </c>
      <c r="F3931" s="1">
        <v>-50.3125</v>
      </c>
      <c r="G3931" t="s">
        <v>67</v>
      </c>
    </row>
    <row r="3932" spans="1:7" x14ac:dyDescent="0.2">
      <c r="A3932">
        <v>42</v>
      </c>
      <c r="B3932" t="s">
        <v>111</v>
      </c>
      <c r="C3932">
        <v>88</v>
      </c>
      <c r="D3932" s="1">
        <v>85.586875915527344</v>
      </c>
      <c r="E3932" s="1">
        <v>986.17181396484375</v>
      </c>
      <c r="F3932" s="1">
        <v>-51.13671875</v>
      </c>
      <c r="G3932" t="s">
        <v>67</v>
      </c>
    </row>
    <row r="3933" spans="1:7" x14ac:dyDescent="0.2">
      <c r="A3933">
        <v>42</v>
      </c>
      <c r="B3933" t="s">
        <v>111</v>
      </c>
      <c r="C3933">
        <v>89</v>
      </c>
      <c r="D3933" s="1">
        <v>85.880966186523438</v>
      </c>
      <c r="E3933" s="1">
        <v>1172.837646484375</v>
      </c>
      <c r="F3933" s="1">
        <v>-52.369140625</v>
      </c>
      <c r="G3933" t="s">
        <v>67</v>
      </c>
    </row>
    <row r="3934" spans="1:7" x14ac:dyDescent="0.2">
      <c r="A3934">
        <v>42</v>
      </c>
      <c r="B3934" t="s">
        <v>111</v>
      </c>
      <c r="C3934">
        <v>90</v>
      </c>
      <c r="D3934" s="1">
        <v>86.175064086914063</v>
      </c>
      <c r="E3934" s="1">
        <v>1124.134033203125</v>
      </c>
      <c r="F3934" s="1">
        <v>-52.80859375</v>
      </c>
      <c r="G3934" t="s">
        <v>67</v>
      </c>
    </row>
    <row r="3935" spans="1:7" x14ac:dyDescent="0.2">
      <c r="A3935">
        <v>42</v>
      </c>
      <c r="B3935" t="s">
        <v>111</v>
      </c>
      <c r="C3935">
        <v>91</v>
      </c>
      <c r="D3935" s="1">
        <v>86.469154357910156</v>
      </c>
      <c r="E3935" s="1">
        <v>948.94671630859375</v>
      </c>
      <c r="F3935" s="1">
        <v>-49.83984375</v>
      </c>
      <c r="G3935" t="s">
        <v>67</v>
      </c>
    </row>
    <row r="3936" spans="1:7" x14ac:dyDescent="0.2">
      <c r="A3936">
        <v>42</v>
      </c>
      <c r="B3936" t="s">
        <v>111</v>
      </c>
      <c r="C3936">
        <v>92</v>
      </c>
      <c r="D3936" s="1">
        <v>86.76324462890625</v>
      </c>
      <c r="E3936" s="1">
        <v>922.659912109375</v>
      </c>
      <c r="F3936" s="1">
        <v>-40.802734375</v>
      </c>
      <c r="G3936" t="s">
        <v>67</v>
      </c>
    </row>
    <row r="3937" spans="1:7" x14ac:dyDescent="0.2">
      <c r="A3937">
        <v>42</v>
      </c>
      <c r="B3937" t="s">
        <v>111</v>
      </c>
      <c r="C3937">
        <v>93</v>
      </c>
      <c r="D3937" s="1">
        <v>87.057342529296875</v>
      </c>
      <c r="E3937" s="1">
        <v>968.41357421875</v>
      </c>
      <c r="F3937" s="1">
        <v>-24.982421875</v>
      </c>
      <c r="G3937" t="s">
        <v>67</v>
      </c>
    </row>
    <row r="3938" spans="1:7" x14ac:dyDescent="0.2">
      <c r="A3938">
        <v>42</v>
      </c>
      <c r="B3938" t="s">
        <v>111</v>
      </c>
      <c r="C3938">
        <v>94</v>
      </c>
      <c r="D3938" s="1">
        <v>87.351432800292969</v>
      </c>
      <c r="E3938" s="1">
        <v>1309.8724365234375</v>
      </c>
      <c r="F3938" s="1">
        <v>-5.13671875</v>
      </c>
      <c r="G3938" t="s">
        <v>67</v>
      </c>
    </row>
    <row r="3939" spans="1:7" x14ac:dyDescent="0.2">
      <c r="A3939">
        <v>42</v>
      </c>
      <c r="B3939" t="s">
        <v>111</v>
      </c>
      <c r="C3939">
        <v>95</v>
      </c>
      <c r="D3939" s="1">
        <v>87.645523071289063</v>
      </c>
      <c r="E3939" s="1">
        <v>615.5565185546875</v>
      </c>
      <c r="F3939" s="1">
        <v>12.845703125</v>
      </c>
      <c r="G3939" t="s">
        <v>67</v>
      </c>
    </row>
    <row r="3940" spans="1:7" x14ac:dyDescent="0.2">
      <c r="A3940">
        <v>42</v>
      </c>
      <c r="B3940" t="s">
        <v>111</v>
      </c>
      <c r="C3940">
        <v>96</v>
      </c>
      <c r="D3940" s="1">
        <v>87.939620971679688</v>
      </c>
      <c r="E3940" s="1">
        <v>546.7579345703125</v>
      </c>
      <c r="F3940" s="1">
        <v>22.408203125</v>
      </c>
      <c r="G3940" t="s">
        <v>67</v>
      </c>
    </row>
    <row r="3941" spans="1:7" x14ac:dyDescent="0.2">
      <c r="A3941">
        <v>42</v>
      </c>
      <c r="B3941" t="s">
        <v>111</v>
      </c>
      <c r="C3941">
        <v>97</v>
      </c>
      <c r="D3941" s="1">
        <v>88.233711242675781</v>
      </c>
      <c r="E3941" s="1">
        <v>758.06036376953125</v>
      </c>
      <c r="F3941" s="1">
        <v>19.59375</v>
      </c>
      <c r="G3941" t="s">
        <v>67</v>
      </c>
    </row>
    <row r="3942" spans="1:7" x14ac:dyDescent="0.2">
      <c r="A3942">
        <v>42</v>
      </c>
      <c r="B3942" t="s">
        <v>111</v>
      </c>
      <c r="C3942">
        <v>98</v>
      </c>
      <c r="D3942" s="1">
        <v>88.527801513671875</v>
      </c>
      <c r="E3942" s="1">
        <v>745.93194580078125</v>
      </c>
      <c r="F3942" s="1">
        <v>4.978515625</v>
      </c>
      <c r="G3942" t="s">
        <v>67</v>
      </c>
    </row>
    <row r="3943" spans="1:7" x14ac:dyDescent="0.2">
      <c r="A3943">
        <v>42</v>
      </c>
      <c r="B3943" t="s">
        <v>111</v>
      </c>
      <c r="C3943">
        <v>99</v>
      </c>
      <c r="D3943" s="1">
        <v>88.8218994140625</v>
      </c>
      <c r="E3943" s="1">
        <v>420.79281616210938</v>
      </c>
      <c r="F3943" s="1">
        <v>-16.857421875</v>
      </c>
      <c r="G3943" t="s">
        <v>67</v>
      </c>
    </row>
    <row r="3944" spans="1:7" x14ac:dyDescent="0.2">
      <c r="A3944">
        <v>42</v>
      </c>
      <c r="B3944" t="s">
        <v>111</v>
      </c>
      <c r="C3944">
        <v>100</v>
      </c>
      <c r="D3944" s="1">
        <v>89.115989685058594</v>
      </c>
      <c r="E3944" s="1">
        <v>333.08969116210938</v>
      </c>
      <c r="F3944" s="1">
        <v>-39.75</v>
      </c>
      <c r="G3944" t="s">
        <v>67</v>
      </c>
    </row>
    <row r="3945" spans="1:7" x14ac:dyDescent="0.2">
      <c r="A3945">
        <v>42</v>
      </c>
      <c r="B3945" t="s">
        <v>111</v>
      </c>
      <c r="C3945">
        <v>101</v>
      </c>
      <c r="D3945" s="1">
        <v>89.410079956054688</v>
      </c>
      <c r="E3945" s="1">
        <v>792.30633544921875</v>
      </c>
      <c r="F3945" s="1">
        <v>-58.767578125</v>
      </c>
      <c r="G3945" t="s">
        <v>67</v>
      </c>
    </row>
    <row r="3946" spans="1:7" x14ac:dyDescent="0.2">
      <c r="A3946">
        <v>42</v>
      </c>
      <c r="B3946" t="s">
        <v>111</v>
      </c>
      <c r="C3946">
        <v>102</v>
      </c>
      <c r="D3946" s="1">
        <v>89.704177856445313</v>
      </c>
      <c r="E3946" s="1">
        <v>443.837646484375</v>
      </c>
      <c r="F3946" s="1">
        <v>-71.947265625</v>
      </c>
      <c r="G3946" t="s">
        <v>67</v>
      </c>
    </row>
    <row r="3947" spans="1:7" x14ac:dyDescent="0.2">
      <c r="A3947">
        <v>42</v>
      </c>
      <c r="B3947" t="s">
        <v>111</v>
      </c>
      <c r="C3947">
        <v>103</v>
      </c>
      <c r="D3947" s="1">
        <v>89.998268127441406</v>
      </c>
      <c r="E3947" s="1">
        <v>524.97637939453125</v>
      </c>
      <c r="F3947" s="1">
        <v>-80.052734375</v>
      </c>
      <c r="G3947" t="s">
        <v>67</v>
      </c>
    </row>
    <row r="3948" spans="1:7" x14ac:dyDescent="0.2">
      <c r="A3948">
        <v>42</v>
      </c>
      <c r="B3948" t="s">
        <v>111</v>
      </c>
      <c r="C3948">
        <v>104</v>
      </c>
      <c r="D3948" s="1">
        <v>90.2923583984375</v>
      </c>
      <c r="E3948" s="1">
        <v>353.79052734375</v>
      </c>
      <c r="F3948" s="1">
        <v>-84.76953125</v>
      </c>
      <c r="G3948" t="s">
        <v>67</v>
      </c>
    </row>
    <row r="3949" spans="1:7" x14ac:dyDescent="0.2">
      <c r="A3949">
        <v>42</v>
      </c>
      <c r="B3949" t="s">
        <v>111</v>
      </c>
      <c r="C3949">
        <v>105</v>
      </c>
      <c r="D3949" s="1">
        <v>90.586456298828125</v>
      </c>
      <c r="E3949" s="1">
        <v>240.73513793945313</v>
      </c>
      <c r="F3949" s="1">
        <v>-87.01171875</v>
      </c>
      <c r="G3949" t="s">
        <v>67</v>
      </c>
    </row>
    <row r="3950" spans="1:7" x14ac:dyDescent="0.2">
      <c r="A3950">
        <v>42</v>
      </c>
      <c r="B3950" t="s">
        <v>111</v>
      </c>
      <c r="C3950">
        <v>106</v>
      </c>
      <c r="D3950" s="1">
        <v>90.880546569824219</v>
      </c>
      <c r="E3950" s="1">
        <v>360.18704223632813</v>
      </c>
      <c r="F3950" s="1">
        <v>-87.119140625</v>
      </c>
      <c r="G3950" t="s">
        <v>67</v>
      </c>
    </row>
    <row r="3951" spans="1:7" x14ac:dyDescent="0.2">
      <c r="A3951">
        <v>42</v>
      </c>
      <c r="B3951" t="s">
        <v>111</v>
      </c>
      <c r="C3951">
        <v>107</v>
      </c>
      <c r="D3951" s="1">
        <v>91.174636840820313</v>
      </c>
      <c r="E3951" s="1">
        <v>742.06927490234375</v>
      </c>
      <c r="F3951" s="1">
        <v>-86.68359375</v>
      </c>
      <c r="G3951" t="s">
        <v>67</v>
      </c>
    </row>
    <row r="3952" spans="1:7" x14ac:dyDescent="0.2">
      <c r="A3952">
        <v>42</v>
      </c>
      <c r="B3952" t="s">
        <v>111</v>
      </c>
      <c r="C3952">
        <v>108</v>
      </c>
      <c r="D3952" s="1">
        <v>91.468734741210938</v>
      </c>
      <c r="E3952" s="1">
        <v>246.51823425292969</v>
      </c>
      <c r="F3952" s="1">
        <v>-89.615234375</v>
      </c>
      <c r="G3952" t="s">
        <v>67</v>
      </c>
    </row>
    <row r="3953" spans="1:7" x14ac:dyDescent="0.2">
      <c r="A3953">
        <v>42</v>
      </c>
      <c r="B3953" t="s">
        <v>111</v>
      </c>
      <c r="C3953">
        <v>109</v>
      </c>
      <c r="D3953" s="1">
        <v>91.762825012207031</v>
      </c>
      <c r="E3953" s="1">
        <v>46.066425323486328</v>
      </c>
      <c r="F3953" s="1">
        <v>-100.322265625</v>
      </c>
      <c r="G3953" t="s">
        <v>67</v>
      </c>
    </row>
    <row r="3954" spans="1:7" x14ac:dyDescent="0.2">
      <c r="A3954">
        <v>42</v>
      </c>
      <c r="B3954" t="s">
        <v>111</v>
      </c>
      <c r="C3954">
        <v>110</v>
      </c>
      <c r="D3954" s="1">
        <v>92.056915283203125</v>
      </c>
      <c r="E3954" s="1">
        <v>219.78596496582031</v>
      </c>
      <c r="F3954" s="1">
        <v>-119.92578125</v>
      </c>
      <c r="G3954" t="s">
        <v>67</v>
      </c>
    </row>
    <row r="3955" spans="1:7" x14ac:dyDescent="0.2">
      <c r="A3955">
        <v>42</v>
      </c>
      <c r="B3955" t="s">
        <v>111</v>
      </c>
      <c r="C3955">
        <v>111</v>
      </c>
      <c r="D3955" s="1">
        <v>92.35101318359375</v>
      </c>
      <c r="E3955" s="1">
        <v>161.58251953125</v>
      </c>
      <c r="F3955" s="1">
        <v>-144.0390625</v>
      </c>
      <c r="G3955" t="s">
        <v>67</v>
      </c>
    </row>
    <row r="3956" spans="1:7" x14ac:dyDescent="0.2">
      <c r="A3956">
        <v>42</v>
      </c>
      <c r="B3956" t="s">
        <v>111</v>
      </c>
      <c r="C3956">
        <v>112</v>
      </c>
      <c r="D3956" s="1">
        <v>92.645103454589844</v>
      </c>
      <c r="E3956" s="1">
        <v>380.6396484375</v>
      </c>
      <c r="F3956" s="1">
        <v>-164.697265625</v>
      </c>
      <c r="G3956" t="s">
        <v>67</v>
      </c>
    </row>
    <row r="3957" spans="1:7" x14ac:dyDescent="0.2">
      <c r="A3957">
        <v>42</v>
      </c>
      <c r="B3957" t="s">
        <v>111</v>
      </c>
      <c r="C3957">
        <v>113</v>
      </c>
      <c r="D3957" s="1">
        <v>92.939193725585938</v>
      </c>
      <c r="E3957" s="1">
        <v>299.08468627929688</v>
      </c>
      <c r="F3957" s="1">
        <v>-175.294921875</v>
      </c>
      <c r="G3957" t="s">
        <v>67</v>
      </c>
    </row>
    <row r="3958" spans="1:7" x14ac:dyDescent="0.2">
      <c r="A3958">
        <v>42</v>
      </c>
      <c r="B3958" t="s">
        <v>111</v>
      </c>
      <c r="C3958">
        <v>114</v>
      </c>
      <c r="D3958" s="1">
        <v>93.233291625976563</v>
      </c>
      <c r="E3958" s="1">
        <v>454.31582641601563</v>
      </c>
      <c r="F3958" s="1">
        <v>-174.59375</v>
      </c>
      <c r="G3958" t="s">
        <v>67</v>
      </c>
    </row>
    <row r="3959" spans="1:7" x14ac:dyDescent="0.2">
      <c r="A3959">
        <v>42</v>
      </c>
      <c r="B3959" t="s">
        <v>111</v>
      </c>
      <c r="C3959">
        <v>115</v>
      </c>
      <c r="D3959" s="1">
        <v>93.527381896972656</v>
      </c>
      <c r="E3959" s="1">
        <v>206.37237548828125</v>
      </c>
      <c r="F3959" s="1">
        <v>-166.8125</v>
      </c>
      <c r="G3959" t="s">
        <v>67</v>
      </c>
    </row>
    <row r="3960" spans="1:7" x14ac:dyDescent="0.2">
      <c r="A3960">
        <v>42</v>
      </c>
      <c r="B3960" t="s">
        <v>111</v>
      </c>
      <c r="C3960">
        <v>116</v>
      </c>
      <c r="D3960" s="1">
        <v>93.82147216796875</v>
      </c>
      <c r="E3960" s="1">
        <v>32.148998260498047</v>
      </c>
      <c r="F3960" s="1">
        <v>-158.1640625</v>
      </c>
      <c r="G3960" t="s">
        <v>67</v>
      </c>
    </row>
    <row r="3961" spans="1:7" x14ac:dyDescent="0.2">
      <c r="A3961">
        <v>42</v>
      </c>
      <c r="B3961" t="s">
        <v>111</v>
      </c>
      <c r="C3961">
        <v>117</v>
      </c>
      <c r="D3961" s="1">
        <v>94.115570068359375</v>
      </c>
      <c r="E3961" s="1">
        <v>223.90425109863281</v>
      </c>
      <c r="F3961" s="1">
        <v>-153.05859375</v>
      </c>
      <c r="G3961" t="s">
        <v>67</v>
      </c>
    </row>
    <row r="3962" spans="1:7" x14ac:dyDescent="0.2">
      <c r="A3962">
        <v>42</v>
      </c>
      <c r="B3962" t="s">
        <v>111</v>
      </c>
      <c r="C3962">
        <v>118</v>
      </c>
      <c r="D3962" s="1">
        <v>94.409660339355469</v>
      </c>
      <c r="E3962" s="1">
        <v>523.4794921875</v>
      </c>
      <c r="F3962" s="1">
        <v>-152.677734375</v>
      </c>
      <c r="G3962" t="s">
        <v>67</v>
      </c>
    </row>
    <row r="3963" spans="1:7" x14ac:dyDescent="0.2">
      <c r="A3963">
        <v>42</v>
      </c>
      <c r="B3963" t="s">
        <v>111</v>
      </c>
      <c r="C3963">
        <v>119</v>
      </c>
      <c r="D3963" s="1">
        <v>94.703750610351563</v>
      </c>
      <c r="E3963" s="1">
        <v>-17.635372161865234</v>
      </c>
      <c r="F3963" s="1">
        <v>-156.06640625</v>
      </c>
      <c r="G3963" t="s">
        <v>67</v>
      </c>
    </row>
    <row r="3964" spans="1:7" x14ac:dyDescent="0.2">
      <c r="A3964">
        <v>43</v>
      </c>
      <c r="B3964" t="s">
        <v>112</v>
      </c>
      <c r="C3964">
        <v>1</v>
      </c>
      <c r="D3964" s="1">
        <v>60.000801086425781</v>
      </c>
      <c r="E3964" s="1">
        <v>857677.5</v>
      </c>
      <c r="F3964" s="1">
        <v>28084.96484375</v>
      </c>
      <c r="G3964" t="s">
        <v>67</v>
      </c>
    </row>
    <row r="3965" spans="1:7" x14ac:dyDescent="0.2">
      <c r="A3965">
        <v>43</v>
      </c>
      <c r="B3965" t="s">
        <v>112</v>
      </c>
      <c r="C3965">
        <v>2</v>
      </c>
      <c r="D3965" s="1">
        <v>60.294895172119141</v>
      </c>
      <c r="E3965" s="1">
        <v>851372.875</v>
      </c>
      <c r="F3965" s="1">
        <v>28127.06640625</v>
      </c>
      <c r="G3965" t="s">
        <v>67</v>
      </c>
    </row>
    <row r="3966" spans="1:7" x14ac:dyDescent="0.2">
      <c r="A3966">
        <v>43</v>
      </c>
      <c r="B3966" t="s">
        <v>112</v>
      </c>
      <c r="C3966">
        <v>3</v>
      </c>
      <c r="D3966" s="1">
        <v>60.588985443115234</v>
      </c>
      <c r="E3966" s="1">
        <v>845463.625</v>
      </c>
      <c r="F3966" s="1">
        <v>28216.46875</v>
      </c>
      <c r="G3966" t="s">
        <v>67</v>
      </c>
    </row>
    <row r="3967" spans="1:7" x14ac:dyDescent="0.2">
      <c r="A3967">
        <v>43</v>
      </c>
      <c r="B3967" t="s">
        <v>112</v>
      </c>
      <c r="C3967">
        <v>4</v>
      </c>
      <c r="D3967" s="1">
        <v>60.883079528808594</v>
      </c>
      <c r="E3967" s="1">
        <v>838583.875</v>
      </c>
      <c r="F3967" s="1">
        <v>28296.96484375</v>
      </c>
      <c r="G3967" t="s">
        <v>67</v>
      </c>
    </row>
    <row r="3968" spans="1:7" x14ac:dyDescent="0.2">
      <c r="A3968">
        <v>43</v>
      </c>
      <c r="B3968" t="s">
        <v>112</v>
      </c>
      <c r="C3968">
        <v>5</v>
      </c>
      <c r="D3968" s="1">
        <v>61.177173614501953</v>
      </c>
      <c r="E3968" s="1">
        <v>830890.5</v>
      </c>
      <c r="F3968" s="1">
        <v>28321.140625</v>
      </c>
      <c r="G3968" t="s">
        <v>67</v>
      </c>
    </row>
    <row r="3969" spans="1:7" x14ac:dyDescent="0.2">
      <c r="A3969">
        <v>43</v>
      </c>
      <c r="B3969" t="s">
        <v>112</v>
      </c>
      <c r="C3969">
        <v>6</v>
      </c>
      <c r="D3969" s="1">
        <v>61.471263885498047</v>
      </c>
      <c r="E3969" s="1">
        <v>822101.375</v>
      </c>
      <c r="F3969" s="1">
        <v>28264.646484375</v>
      </c>
      <c r="G3969" t="s">
        <v>67</v>
      </c>
    </row>
    <row r="3970" spans="1:7" x14ac:dyDescent="0.2">
      <c r="A3970">
        <v>43</v>
      </c>
      <c r="B3970" t="s">
        <v>112</v>
      </c>
      <c r="C3970">
        <v>7</v>
      </c>
      <c r="D3970" s="1">
        <v>61.765357971191406</v>
      </c>
      <c r="E3970" s="1">
        <v>814249.3125</v>
      </c>
      <c r="F3970" s="1">
        <v>28129.38671875</v>
      </c>
      <c r="G3970" t="s">
        <v>67</v>
      </c>
    </row>
    <row r="3971" spans="1:7" x14ac:dyDescent="0.2">
      <c r="A3971">
        <v>43</v>
      </c>
      <c r="B3971" t="s">
        <v>112</v>
      </c>
      <c r="C3971">
        <v>8</v>
      </c>
      <c r="D3971" s="1">
        <v>62.059452056884766</v>
      </c>
      <c r="E3971" s="1">
        <v>805047.125</v>
      </c>
      <c r="F3971" s="1">
        <v>27936.181640625</v>
      </c>
      <c r="G3971" t="s">
        <v>67</v>
      </c>
    </row>
    <row r="3972" spans="1:7" x14ac:dyDescent="0.2">
      <c r="A3972">
        <v>43</v>
      </c>
      <c r="B3972" t="s">
        <v>112</v>
      </c>
      <c r="C3972">
        <v>9</v>
      </c>
      <c r="D3972" s="1">
        <v>62.353542327880859</v>
      </c>
      <c r="E3972" s="1">
        <v>796965.5625</v>
      </c>
      <c r="F3972" s="1">
        <v>27713.46484375</v>
      </c>
      <c r="G3972" t="s">
        <v>67</v>
      </c>
    </row>
    <row r="3973" spans="1:7" x14ac:dyDescent="0.2">
      <c r="A3973">
        <v>43</v>
      </c>
      <c r="B3973" t="s">
        <v>112</v>
      </c>
      <c r="C3973">
        <v>10</v>
      </c>
      <c r="D3973" s="1">
        <v>62.647636413574219</v>
      </c>
      <c r="E3973" s="1">
        <v>788320.9375</v>
      </c>
      <c r="F3973" s="1">
        <v>27485.26171875</v>
      </c>
      <c r="G3973" t="s">
        <v>67</v>
      </c>
    </row>
    <row r="3974" spans="1:7" x14ac:dyDescent="0.2">
      <c r="A3974">
        <v>43</v>
      </c>
      <c r="B3974" t="s">
        <v>112</v>
      </c>
      <c r="C3974">
        <v>11</v>
      </c>
      <c r="D3974" s="1">
        <v>62.941730499267578</v>
      </c>
      <c r="E3974" s="1">
        <v>780507.3125</v>
      </c>
      <c r="F3974" s="1">
        <v>27261.25</v>
      </c>
      <c r="G3974" t="s">
        <v>67</v>
      </c>
    </row>
    <row r="3975" spans="1:7" x14ac:dyDescent="0.2">
      <c r="A3975">
        <v>43</v>
      </c>
      <c r="B3975" t="s">
        <v>112</v>
      </c>
      <c r="C3975">
        <v>12</v>
      </c>
      <c r="D3975" s="1">
        <v>63.235820770263672</v>
      </c>
      <c r="E3975" s="1">
        <v>772393.375</v>
      </c>
      <c r="F3975" s="1">
        <v>27035.43359375</v>
      </c>
      <c r="G3975" t="s">
        <v>67</v>
      </c>
    </row>
    <row r="3976" spans="1:7" x14ac:dyDescent="0.2">
      <c r="A3976">
        <v>43</v>
      </c>
      <c r="B3976" t="s">
        <v>112</v>
      </c>
      <c r="C3976">
        <v>13</v>
      </c>
      <c r="D3976" s="1">
        <v>63.529914855957031</v>
      </c>
      <c r="E3976" s="1">
        <v>764593.1875</v>
      </c>
      <c r="F3976" s="1">
        <v>26792.033203125</v>
      </c>
      <c r="G3976" t="s">
        <v>67</v>
      </c>
    </row>
    <row r="3977" spans="1:7" x14ac:dyDescent="0.2">
      <c r="A3977">
        <v>43</v>
      </c>
      <c r="B3977" t="s">
        <v>112</v>
      </c>
      <c r="C3977">
        <v>14</v>
      </c>
      <c r="D3977" s="1">
        <v>63.824005126953125</v>
      </c>
      <c r="E3977" s="1">
        <v>755965.75</v>
      </c>
      <c r="F3977" s="1">
        <v>26518.380859375</v>
      </c>
      <c r="G3977" t="s">
        <v>67</v>
      </c>
    </row>
    <row r="3978" spans="1:7" x14ac:dyDescent="0.2">
      <c r="A3978">
        <v>43</v>
      </c>
      <c r="B3978" t="s">
        <v>112</v>
      </c>
      <c r="C3978">
        <v>15</v>
      </c>
      <c r="D3978" s="1">
        <v>64.11810302734375</v>
      </c>
      <c r="E3978" s="1">
        <v>747901.875</v>
      </c>
      <c r="F3978" s="1">
        <v>26215.8515625</v>
      </c>
      <c r="G3978" t="s">
        <v>67</v>
      </c>
    </row>
    <row r="3979" spans="1:7" x14ac:dyDescent="0.2">
      <c r="A3979">
        <v>43</v>
      </c>
      <c r="B3979" t="s">
        <v>112</v>
      </c>
      <c r="C3979">
        <v>16</v>
      </c>
      <c r="D3979" s="1">
        <v>64.412193298339844</v>
      </c>
      <c r="E3979" s="1">
        <v>740083.3125</v>
      </c>
      <c r="F3979" s="1">
        <v>25902.9453125</v>
      </c>
      <c r="G3979" t="s">
        <v>67</v>
      </c>
    </row>
    <row r="3980" spans="1:7" x14ac:dyDescent="0.2">
      <c r="A3980">
        <v>43</v>
      </c>
      <c r="B3980" t="s">
        <v>112</v>
      </c>
      <c r="C3980">
        <v>17</v>
      </c>
      <c r="D3980" s="1">
        <v>64.706283569335938</v>
      </c>
      <c r="E3980" s="1">
        <v>732513.75</v>
      </c>
      <c r="F3980" s="1">
        <v>25608.3046875</v>
      </c>
      <c r="G3980" t="s">
        <v>67</v>
      </c>
    </row>
    <row r="3981" spans="1:7" x14ac:dyDescent="0.2">
      <c r="A3981">
        <v>43</v>
      </c>
      <c r="B3981" t="s">
        <v>112</v>
      </c>
      <c r="C3981">
        <v>18</v>
      </c>
      <c r="D3981" s="1">
        <v>65.000381469726563</v>
      </c>
      <c r="E3981" s="1">
        <v>725110.875</v>
      </c>
      <c r="F3981" s="1">
        <v>25359.53515625</v>
      </c>
      <c r="G3981" t="s">
        <v>67</v>
      </c>
    </row>
    <row r="3982" spans="1:7" x14ac:dyDescent="0.2">
      <c r="A3982">
        <v>43</v>
      </c>
      <c r="B3982" t="s">
        <v>112</v>
      </c>
      <c r="C3982">
        <v>19</v>
      </c>
      <c r="D3982" s="1">
        <v>65.294471740722656</v>
      </c>
      <c r="E3982" s="1">
        <v>718176.8125</v>
      </c>
      <c r="F3982" s="1">
        <v>25173.546875</v>
      </c>
      <c r="G3982" t="s">
        <v>67</v>
      </c>
    </row>
    <row r="3983" spans="1:7" x14ac:dyDescent="0.2">
      <c r="A3983">
        <v>43</v>
      </c>
      <c r="B3983" t="s">
        <v>112</v>
      </c>
      <c r="C3983">
        <v>20</v>
      </c>
      <c r="D3983" s="1">
        <v>65.58856201171875</v>
      </c>
      <c r="E3983" s="1">
        <v>709972.1875</v>
      </c>
      <c r="F3983" s="1">
        <v>25052.580078125</v>
      </c>
      <c r="G3983" t="s">
        <v>67</v>
      </c>
    </row>
    <row r="3984" spans="1:7" x14ac:dyDescent="0.2">
      <c r="A3984">
        <v>43</v>
      </c>
      <c r="B3984" t="s">
        <v>112</v>
      </c>
      <c r="C3984">
        <v>21</v>
      </c>
      <c r="D3984" s="1">
        <v>65.882659912109375</v>
      </c>
      <c r="E3984" s="1">
        <v>702798.625</v>
      </c>
      <c r="F3984" s="1">
        <v>24984.111328125</v>
      </c>
      <c r="G3984" t="s">
        <v>67</v>
      </c>
    </row>
    <row r="3985" spans="1:7" x14ac:dyDescent="0.2">
      <c r="A3985">
        <v>43</v>
      </c>
      <c r="B3985" t="s">
        <v>112</v>
      </c>
      <c r="C3985">
        <v>22</v>
      </c>
      <c r="D3985" s="1">
        <v>66.176750183105469</v>
      </c>
      <c r="E3985" s="1">
        <v>695832.9375</v>
      </c>
      <c r="F3985" s="1">
        <v>24944.67578125</v>
      </c>
      <c r="G3985" t="s">
        <v>67</v>
      </c>
    </row>
    <row r="3986" spans="1:7" x14ac:dyDescent="0.2">
      <c r="A3986">
        <v>43</v>
      </c>
      <c r="B3986" t="s">
        <v>112</v>
      </c>
      <c r="C3986">
        <v>23</v>
      </c>
      <c r="D3986" s="1">
        <v>66.470840454101563</v>
      </c>
      <c r="E3986" s="1">
        <v>688639.9375</v>
      </c>
      <c r="F3986" s="1">
        <v>24905.03515625</v>
      </c>
      <c r="G3986" t="s">
        <v>67</v>
      </c>
    </row>
    <row r="3987" spans="1:7" x14ac:dyDescent="0.2">
      <c r="A3987">
        <v>43</v>
      </c>
      <c r="B3987" t="s">
        <v>112</v>
      </c>
      <c r="C3987">
        <v>24</v>
      </c>
      <c r="D3987" s="1">
        <v>66.764938354492188</v>
      </c>
      <c r="E3987" s="1">
        <v>680772.1875</v>
      </c>
      <c r="F3987" s="1">
        <v>24839.470703125</v>
      </c>
      <c r="G3987" t="s">
        <v>67</v>
      </c>
    </row>
    <row r="3988" spans="1:7" x14ac:dyDescent="0.2">
      <c r="A3988">
        <v>43</v>
      </c>
      <c r="B3988" t="s">
        <v>112</v>
      </c>
      <c r="C3988">
        <v>25</v>
      </c>
      <c r="D3988" s="1">
        <v>67.059028625488281</v>
      </c>
      <c r="E3988" s="1">
        <v>672647.875</v>
      </c>
      <c r="F3988" s="1">
        <v>24734.78515625</v>
      </c>
      <c r="G3988" t="s">
        <v>67</v>
      </c>
    </row>
    <row r="3989" spans="1:7" x14ac:dyDescent="0.2">
      <c r="A3989">
        <v>43</v>
      </c>
      <c r="B3989" t="s">
        <v>112</v>
      </c>
      <c r="C3989">
        <v>26</v>
      </c>
      <c r="D3989" s="1">
        <v>67.353118896484375</v>
      </c>
      <c r="E3989" s="1">
        <v>665472.0625</v>
      </c>
      <c r="F3989" s="1">
        <v>24595.1171875</v>
      </c>
      <c r="G3989" t="s">
        <v>67</v>
      </c>
    </row>
    <row r="3990" spans="1:7" x14ac:dyDescent="0.2">
      <c r="A3990">
        <v>43</v>
      </c>
      <c r="B3990" t="s">
        <v>112</v>
      </c>
      <c r="C3990">
        <v>27</v>
      </c>
      <c r="D3990" s="1">
        <v>67.647216796875</v>
      </c>
      <c r="E3990" s="1">
        <v>657940.125</v>
      </c>
      <c r="F3990" s="1">
        <v>24438.263671875</v>
      </c>
      <c r="G3990" t="s">
        <v>67</v>
      </c>
    </row>
    <row r="3991" spans="1:7" x14ac:dyDescent="0.2">
      <c r="A3991">
        <v>43</v>
      </c>
      <c r="B3991" t="s">
        <v>112</v>
      </c>
      <c r="C3991">
        <v>28</v>
      </c>
      <c r="D3991" s="1">
        <v>67.941307067871094</v>
      </c>
      <c r="E3991" s="1">
        <v>651071.875</v>
      </c>
      <c r="F3991" s="1">
        <v>24285.912109375</v>
      </c>
      <c r="G3991" t="s">
        <v>67</v>
      </c>
    </row>
    <row r="3992" spans="1:7" x14ac:dyDescent="0.2">
      <c r="A3992">
        <v>43</v>
      </c>
      <c r="B3992" t="s">
        <v>112</v>
      </c>
      <c r="C3992">
        <v>29</v>
      </c>
      <c r="D3992" s="1">
        <v>68.235397338867188</v>
      </c>
      <c r="E3992" s="1">
        <v>643357.75</v>
      </c>
      <c r="F3992" s="1">
        <v>24154.02734375</v>
      </c>
      <c r="G3992" t="s">
        <v>67</v>
      </c>
    </row>
    <row r="3993" spans="1:7" x14ac:dyDescent="0.2">
      <c r="A3993">
        <v>43</v>
      </c>
      <c r="B3993" t="s">
        <v>112</v>
      </c>
      <c r="C3993">
        <v>30</v>
      </c>
      <c r="D3993" s="1">
        <v>68.529495239257813</v>
      </c>
      <c r="E3993" s="1">
        <v>636508.25</v>
      </c>
      <c r="F3993" s="1">
        <v>24048.93359375</v>
      </c>
      <c r="G3993" t="s">
        <v>67</v>
      </c>
    </row>
    <row r="3994" spans="1:7" x14ac:dyDescent="0.2">
      <c r="A3994">
        <v>43</v>
      </c>
      <c r="B3994" t="s">
        <v>112</v>
      </c>
      <c r="C3994">
        <v>31</v>
      </c>
      <c r="D3994" s="1">
        <v>68.823585510253906</v>
      </c>
      <c r="E3994" s="1">
        <v>629431.625</v>
      </c>
      <c r="F3994" s="1">
        <v>23969.595703125</v>
      </c>
      <c r="G3994" t="s">
        <v>67</v>
      </c>
    </row>
    <row r="3995" spans="1:7" x14ac:dyDescent="0.2">
      <c r="A3995">
        <v>43</v>
      </c>
      <c r="B3995" t="s">
        <v>112</v>
      </c>
      <c r="C3995">
        <v>32</v>
      </c>
      <c r="D3995" s="1">
        <v>69.11767578125</v>
      </c>
      <c r="E3995" s="1">
        <v>621978.9375</v>
      </c>
      <c r="F3995" s="1">
        <v>23912.8203125</v>
      </c>
      <c r="G3995" t="s">
        <v>67</v>
      </c>
    </row>
    <row r="3996" spans="1:7" x14ac:dyDescent="0.2">
      <c r="A3996">
        <v>43</v>
      </c>
      <c r="B3996" t="s">
        <v>112</v>
      </c>
      <c r="C3996">
        <v>33</v>
      </c>
      <c r="D3996" s="1">
        <v>69.411773681640625</v>
      </c>
      <c r="E3996" s="1">
        <v>614581.9375</v>
      </c>
      <c r="F3996" s="1">
        <v>23880.857421875</v>
      </c>
      <c r="G3996" t="s">
        <v>67</v>
      </c>
    </row>
    <row r="3997" spans="1:7" x14ac:dyDescent="0.2">
      <c r="A3997">
        <v>43</v>
      </c>
      <c r="B3997" t="s">
        <v>112</v>
      </c>
      <c r="C3997">
        <v>34</v>
      </c>
      <c r="D3997" s="1">
        <v>69.705863952636719</v>
      </c>
      <c r="E3997" s="1">
        <v>608174.1875</v>
      </c>
      <c r="F3997" s="1">
        <v>23866.568359375</v>
      </c>
      <c r="G3997" t="s">
        <v>67</v>
      </c>
    </row>
    <row r="3998" spans="1:7" x14ac:dyDescent="0.2">
      <c r="A3998">
        <v>43</v>
      </c>
      <c r="B3998" t="s">
        <v>112</v>
      </c>
      <c r="C3998">
        <v>35</v>
      </c>
      <c r="D3998" s="1">
        <v>69.999954223632813</v>
      </c>
      <c r="E3998" s="1">
        <v>600148.9375</v>
      </c>
      <c r="F3998" s="1">
        <v>23871.611328125</v>
      </c>
      <c r="G3998" t="s">
        <v>67</v>
      </c>
    </row>
    <row r="3999" spans="1:7" x14ac:dyDescent="0.2">
      <c r="A3999">
        <v>43</v>
      </c>
      <c r="B3999" t="s">
        <v>112</v>
      </c>
      <c r="C3999">
        <v>36</v>
      </c>
      <c r="D3999" s="1">
        <v>70.294052124023438</v>
      </c>
      <c r="E3999" s="1">
        <v>593335.75</v>
      </c>
      <c r="F3999" s="1">
        <v>23896.6796875</v>
      </c>
      <c r="G3999" t="s">
        <v>67</v>
      </c>
    </row>
    <row r="4000" spans="1:7" x14ac:dyDescent="0.2">
      <c r="A4000">
        <v>43</v>
      </c>
      <c r="B4000" t="s">
        <v>112</v>
      </c>
      <c r="C4000">
        <v>37</v>
      </c>
      <c r="D4000" s="1">
        <v>70.588142395019531</v>
      </c>
      <c r="E4000" s="1">
        <v>585825.5</v>
      </c>
      <c r="F4000" s="1">
        <v>23943.890625</v>
      </c>
      <c r="G4000" t="s">
        <v>67</v>
      </c>
    </row>
    <row r="4001" spans="1:7" x14ac:dyDescent="0.2">
      <c r="A4001">
        <v>43</v>
      </c>
      <c r="B4001" t="s">
        <v>112</v>
      </c>
      <c r="C4001">
        <v>38</v>
      </c>
      <c r="D4001" s="1">
        <v>70.882232666015625</v>
      </c>
      <c r="E4001" s="1">
        <v>578793.75</v>
      </c>
      <c r="F4001" s="1">
        <v>24007.052734375</v>
      </c>
      <c r="G4001" t="s">
        <v>67</v>
      </c>
    </row>
    <row r="4002" spans="1:7" x14ac:dyDescent="0.2">
      <c r="A4002">
        <v>43</v>
      </c>
      <c r="B4002" t="s">
        <v>112</v>
      </c>
      <c r="C4002">
        <v>39</v>
      </c>
      <c r="D4002" s="1">
        <v>71.17633056640625</v>
      </c>
      <c r="E4002" s="1">
        <v>572240.625</v>
      </c>
      <c r="F4002" s="1">
        <v>24071.31640625</v>
      </c>
      <c r="G4002" t="s">
        <v>67</v>
      </c>
    </row>
    <row r="4003" spans="1:7" x14ac:dyDescent="0.2">
      <c r="A4003">
        <v>43</v>
      </c>
      <c r="B4003" t="s">
        <v>112</v>
      </c>
      <c r="C4003">
        <v>40</v>
      </c>
      <c r="D4003" s="1">
        <v>71.470420837402344</v>
      </c>
      <c r="E4003" s="1">
        <v>564429.3125</v>
      </c>
      <c r="F4003" s="1">
        <v>24126.103515625</v>
      </c>
      <c r="G4003" t="s">
        <v>67</v>
      </c>
    </row>
    <row r="4004" spans="1:7" x14ac:dyDescent="0.2">
      <c r="A4004">
        <v>43</v>
      </c>
      <c r="B4004" t="s">
        <v>112</v>
      </c>
      <c r="C4004">
        <v>41</v>
      </c>
      <c r="D4004" s="1">
        <v>71.764511108398438</v>
      </c>
      <c r="E4004" s="1">
        <v>556969.3125</v>
      </c>
      <c r="F4004" s="1">
        <v>24170.123046875</v>
      </c>
      <c r="G4004" t="s">
        <v>67</v>
      </c>
    </row>
    <row r="4005" spans="1:7" x14ac:dyDescent="0.2">
      <c r="A4005">
        <v>43</v>
      </c>
      <c r="B4005" t="s">
        <v>112</v>
      </c>
      <c r="C4005">
        <v>42</v>
      </c>
      <c r="D4005" s="1">
        <v>72.058609008789063</v>
      </c>
      <c r="E4005" s="1">
        <v>550154.3125</v>
      </c>
      <c r="F4005" s="1">
        <v>24220.0625</v>
      </c>
      <c r="G4005" t="s">
        <v>67</v>
      </c>
    </row>
    <row r="4006" spans="1:7" x14ac:dyDescent="0.2">
      <c r="A4006">
        <v>43</v>
      </c>
      <c r="B4006" t="s">
        <v>112</v>
      </c>
      <c r="C4006">
        <v>43</v>
      </c>
      <c r="D4006" s="1">
        <v>72.352699279785156</v>
      </c>
      <c r="E4006" s="1">
        <v>542673.8125</v>
      </c>
      <c r="F4006" s="1">
        <v>24316.921875</v>
      </c>
      <c r="G4006" t="s">
        <v>67</v>
      </c>
    </row>
    <row r="4007" spans="1:7" x14ac:dyDescent="0.2">
      <c r="A4007">
        <v>43</v>
      </c>
      <c r="B4007" t="s">
        <v>112</v>
      </c>
      <c r="C4007">
        <v>44</v>
      </c>
      <c r="D4007" s="1">
        <v>72.64678955078125</v>
      </c>
      <c r="E4007" s="1">
        <v>535857.25</v>
      </c>
      <c r="F4007" s="1">
        <v>24532.474609375</v>
      </c>
      <c r="G4007" t="s">
        <v>67</v>
      </c>
    </row>
    <row r="4008" spans="1:7" x14ac:dyDescent="0.2">
      <c r="A4008">
        <v>43</v>
      </c>
      <c r="B4008" t="s">
        <v>112</v>
      </c>
      <c r="C4008">
        <v>45</v>
      </c>
      <c r="D4008" s="1">
        <v>72.940887451171875</v>
      </c>
      <c r="E4008" s="1">
        <v>528307.3125</v>
      </c>
      <c r="F4008" s="1">
        <v>24981.529296875</v>
      </c>
      <c r="G4008" t="s">
        <v>67</v>
      </c>
    </row>
    <row r="4009" spans="1:7" x14ac:dyDescent="0.2">
      <c r="A4009">
        <v>43</v>
      </c>
      <c r="B4009" t="s">
        <v>112</v>
      </c>
      <c r="C4009">
        <v>46</v>
      </c>
      <c r="D4009" s="1">
        <v>73.234977722167969</v>
      </c>
      <c r="E4009" s="1">
        <v>521264.90625</v>
      </c>
      <c r="F4009" s="1">
        <v>25845.626953125</v>
      </c>
      <c r="G4009" t="s">
        <v>67</v>
      </c>
    </row>
    <row r="4010" spans="1:7" x14ac:dyDescent="0.2">
      <c r="A4010">
        <v>43</v>
      </c>
      <c r="B4010" t="s">
        <v>112</v>
      </c>
      <c r="C4010">
        <v>47</v>
      </c>
      <c r="D4010" s="1">
        <v>73.529067993164063</v>
      </c>
      <c r="E4010" s="1">
        <v>514252.8125</v>
      </c>
      <c r="F4010" s="1">
        <v>27411.115234375</v>
      </c>
      <c r="G4010" t="s">
        <v>67</v>
      </c>
    </row>
    <row r="4011" spans="1:7" x14ac:dyDescent="0.2">
      <c r="A4011">
        <v>43</v>
      </c>
      <c r="B4011" t="s">
        <v>112</v>
      </c>
      <c r="C4011">
        <v>48</v>
      </c>
      <c r="D4011" s="1">
        <v>73.823165893554688</v>
      </c>
      <c r="E4011" s="1">
        <v>506925.21875</v>
      </c>
      <c r="F4011" s="1">
        <v>30112.404296875</v>
      </c>
      <c r="G4011" t="s">
        <v>67</v>
      </c>
    </row>
    <row r="4012" spans="1:7" x14ac:dyDescent="0.2">
      <c r="A4012">
        <v>43</v>
      </c>
      <c r="B4012" t="s">
        <v>112</v>
      </c>
      <c r="C4012">
        <v>49</v>
      </c>
      <c r="D4012" s="1">
        <v>74.117256164550781</v>
      </c>
      <c r="E4012" s="1">
        <v>499155.78125</v>
      </c>
      <c r="F4012" s="1">
        <v>34558.1953125</v>
      </c>
      <c r="G4012" t="s">
        <v>67</v>
      </c>
    </row>
    <row r="4013" spans="1:7" x14ac:dyDescent="0.2">
      <c r="A4013">
        <v>43</v>
      </c>
      <c r="B4013" t="s">
        <v>112</v>
      </c>
      <c r="C4013">
        <v>50</v>
      </c>
      <c r="D4013" s="1">
        <v>74.411346435546875</v>
      </c>
      <c r="E4013" s="1">
        <v>491621.65625</v>
      </c>
      <c r="F4013" s="1">
        <v>41502.39453125</v>
      </c>
      <c r="G4013" t="s">
        <v>67</v>
      </c>
    </row>
    <row r="4014" spans="1:7" x14ac:dyDescent="0.2">
      <c r="A4014">
        <v>43</v>
      </c>
      <c r="B4014" t="s">
        <v>112</v>
      </c>
      <c r="C4014">
        <v>51</v>
      </c>
      <c r="D4014" s="1">
        <v>74.7054443359375</v>
      </c>
      <c r="E4014" s="1">
        <v>482162.8125</v>
      </c>
      <c r="F4014" s="1">
        <v>51713.6171875</v>
      </c>
      <c r="G4014" t="s">
        <v>67</v>
      </c>
    </row>
    <row r="4015" spans="1:7" x14ac:dyDescent="0.2">
      <c r="A4015">
        <v>43</v>
      </c>
      <c r="B4015" t="s">
        <v>112</v>
      </c>
      <c r="C4015">
        <v>52</v>
      </c>
      <c r="D4015" s="1">
        <v>74.999534606933594</v>
      </c>
      <c r="E4015" s="1">
        <v>472429.40625</v>
      </c>
      <c r="F4015" s="1">
        <v>65719.6484375</v>
      </c>
      <c r="G4015" t="s">
        <v>67</v>
      </c>
    </row>
    <row r="4016" spans="1:7" x14ac:dyDescent="0.2">
      <c r="A4016">
        <v>43</v>
      </c>
      <c r="B4016" t="s">
        <v>112</v>
      </c>
      <c r="C4016">
        <v>53</v>
      </c>
      <c r="D4016" s="1">
        <v>75.293624877929688</v>
      </c>
      <c r="E4016" s="1">
        <v>460413.90625</v>
      </c>
      <c r="F4016" s="1">
        <v>83462.8984375</v>
      </c>
      <c r="G4016" t="s">
        <v>67</v>
      </c>
    </row>
    <row r="4017" spans="1:7" x14ac:dyDescent="0.2">
      <c r="A4017">
        <v>43</v>
      </c>
      <c r="B4017" t="s">
        <v>112</v>
      </c>
      <c r="C4017">
        <v>54</v>
      </c>
      <c r="D4017" s="1">
        <v>75.587722778320313</v>
      </c>
      <c r="E4017" s="1">
        <v>443418.3125</v>
      </c>
      <c r="F4017" s="1">
        <v>103982.9609375</v>
      </c>
      <c r="G4017" t="s">
        <v>67</v>
      </c>
    </row>
    <row r="4018" spans="1:7" x14ac:dyDescent="0.2">
      <c r="A4018">
        <v>43</v>
      </c>
      <c r="B4018" t="s">
        <v>112</v>
      </c>
      <c r="C4018">
        <v>55</v>
      </c>
      <c r="D4018" s="1">
        <v>75.881813049316406</v>
      </c>
      <c r="E4018" s="1">
        <v>416213.34375</v>
      </c>
      <c r="F4018" s="1">
        <v>125289.390625</v>
      </c>
      <c r="G4018" t="s">
        <v>67</v>
      </c>
    </row>
    <row r="4019" spans="1:7" x14ac:dyDescent="0.2">
      <c r="A4019">
        <v>43</v>
      </c>
      <c r="B4019" t="s">
        <v>112</v>
      </c>
      <c r="C4019">
        <v>56</v>
      </c>
      <c r="D4019" s="1">
        <v>76.1759033203125</v>
      </c>
      <c r="E4019" s="1">
        <v>375380.75</v>
      </c>
      <c r="F4019" s="1">
        <v>144562.21875</v>
      </c>
      <c r="G4019" t="s">
        <v>67</v>
      </c>
    </row>
    <row r="4020" spans="1:7" x14ac:dyDescent="0.2">
      <c r="A4020">
        <v>43</v>
      </c>
      <c r="B4020" t="s">
        <v>112</v>
      </c>
      <c r="C4020">
        <v>57</v>
      </c>
      <c r="D4020" s="1">
        <v>76.470001220703125</v>
      </c>
      <c r="E4020" s="1">
        <v>318900.3125</v>
      </c>
      <c r="F4020" s="1">
        <v>158696.109375</v>
      </c>
      <c r="G4020" t="s">
        <v>67</v>
      </c>
    </row>
    <row r="4021" spans="1:7" x14ac:dyDescent="0.2">
      <c r="A4021">
        <v>43</v>
      </c>
      <c r="B4021" t="s">
        <v>112</v>
      </c>
      <c r="C4021">
        <v>58</v>
      </c>
      <c r="D4021" s="1">
        <v>76.764091491699219</v>
      </c>
      <c r="E4021" s="1">
        <v>257898.234375</v>
      </c>
      <c r="F4021" s="1">
        <v>165051.625</v>
      </c>
      <c r="G4021" t="s">
        <v>67</v>
      </c>
    </row>
    <row r="4022" spans="1:7" x14ac:dyDescent="0.2">
      <c r="A4022">
        <v>43</v>
      </c>
      <c r="B4022" t="s">
        <v>112</v>
      </c>
      <c r="C4022">
        <v>59</v>
      </c>
      <c r="D4022" s="1">
        <v>77.058181762695313</v>
      </c>
      <c r="E4022" s="1">
        <v>196222.015625</v>
      </c>
      <c r="F4022" s="1">
        <v>162169.796875</v>
      </c>
      <c r="G4022" t="s">
        <v>67</v>
      </c>
    </row>
    <row r="4023" spans="1:7" x14ac:dyDescent="0.2">
      <c r="A4023">
        <v>43</v>
      </c>
      <c r="B4023" t="s">
        <v>112</v>
      </c>
      <c r="C4023">
        <v>60</v>
      </c>
      <c r="D4023" s="1">
        <v>77.352279663085938</v>
      </c>
      <c r="E4023" s="1">
        <v>139048.53125</v>
      </c>
      <c r="F4023" s="1">
        <v>150197.90625</v>
      </c>
      <c r="G4023" t="s">
        <v>67</v>
      </c>
    </row>
    <row r="4024" spans="1:7" x14ac:dyDescent="0.2">
      <c r="A4024">
        <v>43</v>
      </c>
      <c r="B4024" t="s">
        <v>112</v>
      </c>
      <c r="C4024">
        <v>61</v>
      </c>
      <c r="D4024" s="1">
        <v>77.646369934082031</v>
      </c>
      <c r="E4024" s="1">
        <v>93337.59375</v>
      </c>
      <c r="F4024" s="1">
        <v>130874.6875</v>
      </c>
      <c r="G4024" t="s">
        <v>67</v>
      </c>
    </row>
    <row r="4025" spans="1:7" x14ac:dyDescent="0.2">
      <c r="A4025">
        <v>43</v>
      </c>
      <c r="B4025" t="s">
        <v>112</v>
      </c>
      <c r="C4025">
        <v>62</v>
      </c>
      <c r="D4025" s="1">
        <v>77.940460205078125</v>
      </c>
      <c r="E4025" s="1">
        <v>63038.5625</v>
      </c>
      <c r="F4025" s="1">
        <v>107079.0546875</v>
      </c>
      <c r="G4025" t="s">
        <v>67</v>
      </c>
    </row>
    <row r="4026" spans="1:7" x14ac:dyDescent="0.2">
      <c r="A4026">
        <v>43</v>
      </c>
      <c r="B4026" t="s">
        <v>112</v>
      </c>
      <c r="C4026">
        <v>63</v>
      </c>
      <c r="D4026" s="1">
        <v>78.23455810546875</v>
      </c>
      <c r="E4026" s="1">
        <v>47515.18359375</v>
      </c>
      <c r="F4026" s="1">
        <v>82094.625</v>
      </c>
      <c r="G4026" t="s">
        <v>67</v>
      </c>
    </row>
    <row r="4027" spans="1:7" x14ac:dyDescent="0.2">
      <c r="A4027">
        <v>43</v>
      </c>
      <c r="B4027" t="s">
        <v>112</v>
      </c>
      <c r="C4027">
        <v>64</v>
      </c>
      <c r="D4027" s="1">
        <v>78.528648376464844</v>
      </c>
      <c r="E4027" s="1">
        <v>41694.9921875</v>
      </c>
      <c r="F4027" s="1">
        <v>58838.93359375</v>
      </c>
      <c r="G4027" t="s">
        <v>67</v>
      </c>
    </row>
    <row r="4028" spans="1:7" x14ac:dyDescent="0.2">
      <c r="A4028">
        <v>43</v>
      </c>
      <c r="B4028" t="s">
        <v>112</v>
      </c>
      <c r="C4028">
        <v>65</v>
      </c>
      <c r="D4028" s="1">
        <v>78.822738647460938</v>
      </c>
      <c r="E4028" s="1">
        <v>39237.4921875</v>
      </c>
      <c r="F4028" s="1">
        <v>39302.9375</v>
      </c>
      <c r="G4028" t="s">
        <v>67</v>
      </c>
    </row>
    <row r="4029" spans="1:7" x14ac:dyDescent="0.2">
      <c r="A4029">
        <v>43</v>
      </c>
      <c r="B4029" t="s">
        <v>112</v>
      </c>
      <c r="C4029">
        <v>66</v>
      </c>
      <c r="D4029" s="1">
        <v>79.116836547851563</v>
      </c>
      <c r="E4029" s="1">
        <v>37972.65234375</v>
      </c>
      <c r="F4029" s="1">
        <v>24345.38671875</v>
      </c>
      <c r="G4029" t="s">
        <v>67</v>
      </c>
    </row>
    <row r="4030" spans="1:7" x14ac:dyDescent="0.2">
      <c r="A4030">
        <v>43</v>
      </c>
      <c r="B4030" t="s">
        <v>112</v>
      </c>
      <c r="C4030">
        <v>67</v>
      </c>
      <c r="D4030" s="1">
        <v>79.410926818847656</v>
      </c>
      <c r="E4030" s="1">
        <v>36713.4140625</v>
      </c>
      <c r="F4030" s="1">
        <v>15236.876953125</v>
      </c>
      <c r="G4030" t="s">
        <v>67</v>
      </c>
    </row>
    <row r="4031" spans="1:7" x14ac:dyDescent="0.2">
      <c r="A4031">
        <v>43</v>
      </c>
      <c r="B4031" t="s">
        <v>112</v>
      </c>
      <c r="C4031">
        <v>68</v>
      </c>
      <c r="D4031" s="1">
        <v>79.70501708984375</v>
      </c>
      <c r="E4031" s="1">
        <v>35519.10546875</v>
      </c>
      <c r="F4031" s="1">
        <v>9366.2958984375</v>
      </c>
      <c r="G4031" t="s">
        <v>67</v>
      </c>
    </row>
    <row r="4032" spans="1:7" x14ac:dyDescent="0.2">
      <c r="A4032">
        <v>43</v>
      </c>
      <c r="B4032" t="s">
        <v>112</v>
      </c>
      <c r="C4032">
        <v>69</v>
      </c>
      <c r="D4032" s="1">
        <v>79.999114990234375</v>
      </c>
      <c r="E4032" s="1">
        <v>34981.5546875</v>
      </c>
      <c r="F4032" s="1">
        <v>5820.529296875</v>
      </c>
      <c r="G4032" t="s">
        <v>67</v>
      </c>
    </row>
    <row r="4033" spans="1:7" x14ac:dyDescent="0.2">
      <c r="A4033">
        <v>43</v>
      </c>
      <c r="B4033" t="s">
        <v>112</v>
      </c>
      <c r="C4033">
        <v>70</v>
      </c>
      <c r="D4033" s="1">
        <v>80.293205261230469</v>
      </c>
      <c r="E4033" s="1">
        <v>34221.71484375</v>
      </c>
      <c r="F4033" s="1">
        <v>3801.6640625</v>
      </c>
      <c r="G4033" t="s">
        <v>67</v>
      </c>
    </row>
    <row r="4034" spans="1:7" x14ac:dyDescent="0.2">
      <c r="A4034">
        <v>43</v>
      </c>
      <c r="B4034" t="s">
        <v>112</v>
      </c>
      <c r="C4034">
        <v>71</v>
      </c>
      <c r="D4034" s="1">
        <v>80.587295532226563</v>
      </c>
      <c r="E4034" s="1">
        <v>33615.8203125</v>
      </c>
      <c r="F4034" s="1">
        <v>2694.87890625</v>
      </c>
      <c r="G4034" t="s">
        <v>67</v>
      </c>
    </row>
    <row r="4035" spans="1:7" x14ac:dyDescent="0.2">
      <c r="A4035">
        <v>43</v>
      </c>
      <c r="B4035" t="s">
        <v>112</v>
      </c>
      <c r="C4035">
        <v>72</v>
      </c>
      <c r="D4035" s="1">
        <v>80.881393432617188</v>
      </c>
      <c r="E4035" s="1">
        <v>33265.5078125</v>
      </c>
      <c r="F4035" s="1">
        <v>2089.083984375</v>
      </c>
      <c r="G4035" t="s">
        <v>67</v>
      </c>
    </row>
    <row r="4036" spans="1:7" x14ac:dyDescent="0.2">
      <c r="A4036">
        <v>43</v>
      </c>
      <c r="B4036" t="s">
        <v>112</v>
      </c>
      <c r="C4036">
        <v>73</v>
      </c>
      <c r="D4036" s="1">
        <v>81.175483703613281</v>
      </c>
      <c r="E4036" s="1">
        <v>32749.533203125</v>
      </c>
      <c r="F4036" s="1">
        <v>1738.853515625</v>
      </c>
      <c r="G4036" t="s">
        <v>67</v>
      </c>
    </row>
    <row r="4037" spans="1:7" x14ac:dyDescent="0.2">
      <c r="A4037">
        <v>43</v>
      </c>
      <c r="B4037" t="s">
        <v>112</v>
      </c>
      <c r="C4037">
        <v>74</v>
      </c>
      <c r="D4037" s="1">
        <v>81.469573974609375</v>
      </c>
      <c r="E4037" s="1">
        <v>31921.59375</v>
      </c>
      <c r="F4037" s="1">
        <v>1510.48828125</v>
      </c>
      <c r="G4037" t="s">
        <v>67</v>
      </c>
    </row>
    <row r="4038" spans="1:7" x14ac:dyDescent="0.2">
      <c r="A4038">
        <v>43</v>
      </c>
      <c r="B4038" t="s">
        <v>112</v>
      </c>
      <c r="C4038">
        <v>75</v>
      </c>
      <c r="D4038" s="1">
        <v>81.763671875</v>
      </c>
      <c r="E4038" s="1">
        <v>31584.1171875</v>
      </c>
      <c r="F4038" s="1">
        <v>1336.0078125</v>
      </c>
      <c r="G4038" t="s">
        <v>67</v>
      </c>
    </row>
    <row r="4039" spans="1:7" x14ac:dyDescent="0.2">
      <c r="A4039">
        <v>43</v>
      </c>
      <c r="B4039" t="s">
        <v>112</v>
      </c>
      <c r="C4039">
        <v>76</v>
      </c>
      <c r="D4039" s="1">
        <v>82.057762145996094</v>
      </c>
      <c r="E4039" s="1">
        <v>31474.591796875</v>
      </c>
      <c r="F4039" s="1">
        <v>1182.15625</v>
      </c>
      <c r="G4039" t="s">
        <v>67</v>
      </c>
    </row>
    <row r="4040" spans="1:7" x14ac:dyDescent="0.2">
      <c r="A4040">
        <v>43</v>
      </c>
      <c r="B4040" t="s">
        <v>112</v>
      </c>
      <c r="C4040">
        <v>77</v>
      </c>
      <c r="D4040" s="1">
        <v>82.351852416992188</v>
      </c>
      <c r="E4040" s="1">
        <v>31175.6484375</v>
      </c>
      <c r="F4040" s="1">
        <v>1033.140625</v>
      </c>
      <c r="G4040" t="s">
        <v>67</v>
      </c>
    </row>
    <row r="4041" spans="1:7" x14ac:dyDescent="0.2">
      <c r="A4041">
        <v>43</v>
      </c>
      <c r="B4041" t="s">
        <v>112</v>
      </c>
      <c r="C4041">
        <v>78</v>
      </c>
      <c r="D4041" s="1">
        <v>82.645950317382813</v>
      </c>
      <c r="E4041" s="1">
        <v>30279.5078125</v>
      </c>
      <c r="F4041" s="1">
        <v>883.1015625</v>
      </c>
      <c r="G4041" t="s">
        <v>67</v>
      </c>
    </row>
    <row r="4042" spans="1:7" x14ac:dyDescent="0.2">
      <c r="A4042">
        <v>43</v>
      </c>
      <c r="B4042" t="s">
        <v>112</v>
      </c>
      <c r="C4042">
        <v>79</v>
      </c>
      <c r="D4042" s="1">
        <v>82.940040588378906</v>
      </c>
      <c r="E4042" s="1">
        <v>30208.392578125</v>
      </c>
      <c r="F4042" s="1">
        <v>733.59375</v>
      </c>
      <c r="G4042" t="s">
        <v>67</v>
      </c>
    </row>
    <row r="4043" spans="1:7" x14ac:dyDescent="0.2">
      <c r="A4043">
        <v>43</v>
      </c>
      <c r="B4043" t="s">
        <v>112</v>
      </c>
      <c r="C4043">
        <v>80</v>
      </c>
      <c r="D4043" s="1">
        <v>83.234130859375</v>
      </c>
      <c r="E4043" s="1">
        <v>30154.27734375</v>
      </c>
      <c r="F4043" s="1">
        <v>591.857421875</v>
      </c>
      <c r="G4043" t="s">
        <v>67</v>
      </c>
    </row>
    <row r="4044" spans="1:7" x14ac:dyDescent="0.2">
      <c r="A4044">
        <v>43</v>
      </c>
      <c r="B4044" t="s">
        <v>112</v>
      </c>
      <c r="C4044">
        <v>81</v>
      </c>
      <c r="D4044" s="1">
        <v>83.528228759765625</v>
      </c>
      <c r="E4044" s="1">
        <v>30158.9453125</v>
      </c>
      <c r="F4044" s="1">
        <v>467.68359375</v>
      </c>
      <c r="G4044" t="s">
        <v>67</v>
      </c>
    </row>
    <row r="4045" spans="1:7" x14ac:dyDescent="0.2">
      <c r="A4045">
        <v>43</v>
      </c>
      <c r="B4045" t="s">
        <v>112</v>
      </c>
      <c r="C4045">
        <v>82</v>
      </c>
      <c r="D4045" s="1">
        <v>83.822319030761719</v>
      </c>
      <c r="E4045" s="1">
        <v>29929.447265625</v>
      </c>
      <c r="F4045" s="1">
        <v>369.35546875</v>
      </c>
      <c r="G4045" t="s">
        <v>67</v>
      </c>
    </row>
    <row r="4046" spans="1:7" x14ac:dyDescent="0.2">
      <c r="A4046">
        <v>43</v>
      </c>
      <c r="B4046" t="s">
        <v>112</v>
      </c>
      <c r="C4046">
        <v>83</v>
      </c>
      <c r="D4046" s="1">
        <v>84.116409301757813</v>
      </c>
      <c r="E4046" s="1">
        <v>29796.59375</v>
      </c>
      <c r="F4046" s="1">
        <v>300.224609375</v>
      </c>
      <c r="G4046" t="s">
        <v>67</v>
      </c>
    </row>
    <row r="4047" spans="1:7" x14ac:dyDescent="0.2">
      <c r="A4047">
        <v>43</v>
      </c>
      <c r="B4047" t="s">
        <v>112</v>
      </c>
      <c r="C4047">
        <v>84</v>
      </c>
      <c r="D4047" s="1">
        <v>84.410507202148438</v>
      </c>
      <c r="E4047" s="1">
        <v>29727.712890625</v>
      </c>
      <c r="F4047" s="1">
        <v>257.125</v>
      </c>
      <c r="G4047" t="s">
        <v>67</v>
      </c>
    </row>
    <row r="4048" spans="1:7" x14ac:dyDescent="0.2">
      <c r="A4048">
        <v>43</v>
      </c>
      <c r="B4048" t="s">
        <v>112</v>
      </c>
      <c r="C4048">
        <v>85</v>
      </c>
      <c r="D4048" s="1">
        <v>84.704597473144531</v>
      </c>
      <c r="E4048" s="1">
        <v>29804.943359375</v>
      </c>
      <c r="F4048" s="1">
        <v>230.87890625</v>
      </c>
      <c r="G4048" t="s">
        <v>67</v>
      </c>
    </row>
    <row r="4049" spans="1:7" x14ac:dyDescent="0.2">
      <c r="A4049">
        <v>43</v>
      </c>
      <c r="B4049" t="s">
        <v>112</v>
      </c>
      <c r="C4049">
        <v>86</v>
      </c>
      <c r="D4049" s="1">
        <v>84.998687744140625</v>
      </c>
      <c r="E4049" s="1">
        <v>29771.154296875</v>
      </c>
      <c r="F4049" s="1">
        <v>209</v>
      </c>
      <c r="G4049" t="s">
        <v>67</v>
      </c>
    </row>
    <row r="4050" spans="1:7" x14ac:dyDescent="0.2">
      <c r="A4050">
        <v>43</v>
      </c>
      <c r="B4050" t="s">
        <v>112</v>
      </c>
      <c r="C4050">
        <v>87</v>
      </c>
      <c r="D4050" s="1">
        <v>85.29278564453125</v>
      </c>
      <c r="E4050" s="1">
        <v>29519.546875</v>
      </c>
      <c r="F4050" s="1">
        <v>180.533203125</v>
      </c>
      <c r="G4050" t="s">
        <v>67</v>
      </c>
    </row>
    <row r="4051" spans="1:7" x14ac:dyDescent="0.2">
      <c r="A4051">
        <v>43</v>
      </c>
      <c r="B4051" t="s">
        <v>112</v>
      </c>
      <c r="C4051">
        <v>88</v>
      </c>
      <c r="D4051" s="1">
        <v>85.586875915527344</v>
      </c>
      <c r="E4051" s="1">
        <v>29118.68359375</v>
      </c>
      <c r="F4051" s="1">
        <v>141.392578125</v>
      </c>
      <c r="G4051" t="s">
        <v>67</v>
      </c>
    </row>
    <row r="4052" spans="1:7" x14ac:dyDescent="0.2">
      <c r="A4052">
        <v>43</v>
      </c>
      <c r="B4052" t="s">
        <v>112</v>
      </c>
      <c r="C4052">
        <v>89</v>
      </c>
      <c r="D4052" s="1">
        <v>85.880966186523438</v>
      </c>
      <c r="E4052" s="1">
        <v>29147.47265625</v>
      </c>
      <c r="F4052" s="1">
        <v>97.185546875</v>
      </c>
      <c r="G4052" t="s">
        <v>67</v>
      </c>
    </row>
    <row r="4053" spans="1:7" x14ac:dyDescent="0.2">
      <c r="A4053">
        <v>43</v>
      </c>
      <c r="B4053" t="s">
        <v>112</v>
      </c>
      <c r="C4053">
        <v>90</v>
      </c>
      <c r="D4053" s="1">
        <v>86.175064086914063</v>
      </c>
      <c r="E4053" s="1">
        <v>29260.431640625</v>
      </c>
      <c r="F4053" s="1">
        <v>60.9140625</v>
      </c>
      <c r="G4053" t="s">
        <v>67</v>
      </c>
    </row>
    <row r="4054" spans="1:7" x14ac:dyDescent="0.2">
      <c r="A4054">
        <v>43</v>
      </c>
      <c r="B4054" t="s">
        <v>112</v>
      </c>
      <c r="C4054">
        <v>91</v>
      </c>
      <c r="D4054" s="1">
        <v>86.469154357910156</v>
      </c>
      <c r="E4054" s="1">
        <v>29516.494140625</v>
      </c>
      <c r="F4054" s="1">
        <v>45.826171875</v>
      </c>
      <c r="G4054" t="s">
        <v>67</v>
      </c>
    </row>
    <row r="4055" spans="1:7" x14ac:dyDescent="0.2">
      <c r="A4055">
        <v>43</v>
      </c>
      <c r="B4055" t="s">
        <v>112</v>
      </c>
      <c r="C4055">
        <v>92</v>
      </c>
      <c r="D4055" s="1">
        <v>86.76324462890625</v>
      </c>
      <c r="E4055" s="1">
        <v>29181.36328125</v>
      </c>
      <c r="F4055" s="1">
        <v>57.65234375</v>
      </c>
      <c r="G4055" t="s">
        <v>67</v>
      </c>
    </row>
    <row r="4056" spans="1:7" x14ac:dyDescent="0.2">
      <c r="A4056">
        <v>43</v>
      </c>
      <c r="B4056" t="s">
        <v>112</v>
      </c>
      <c r="C4056">
        <v>93</v>
      </c>
      <c r="D4056" s="1">
        <v>87.057342529296875</v>
      </c>
      <c r="E4056" s="1">
        <v>29446.791015625</v>
      </c>
      <c r="F4056" s="1">
        <v>90.724609375</v>
      </c>
      <c r="G4056" t="s">
        <v>67</v>
      </c>
    </row>
    <row r="4057" spans="1:7" x14ac:dyDescent="0.2">
      <c r="A4057">
        <v>43</v>
      </c>
      <c r="B4057" t="s">
        <v>112</v>
      </c>
      <c r="C4057">
        <v>94</v>
      </c>
      <c r="D4057" s="1">
        <v>87.351432800292969</v>
      </c>
      <c r="E4057" s="1">
        <v>29025.46875</v>
      </c>
      <c r="F4057" s="1">
        <v>130.640625</v>
      </c>
      <c r="G4057" t="s">
        <v>67</v>
      </c>
    </row>
    <row r="4058" spans="1:7" x14ac:dyDescent="0.2">
      <c r="A4058">
        <v>43</v>
      </c>
      <c r="B4058" t="s">
        <v>112</v>
      </c>
      <c r="C4058">
        <v>95</v>
      </c>
      <c r="D4058" s="1">
        <v>87.645523071289063</v>
      </c>
      <c r="E4058" s="1">
        <v>29051.361328125</v>
      </c>
      <c r="F4058" s="1">
        <v>161.60546875</v>
      </c>
      <c r="G4058" t="s">
        <v>67</v>
      </c>
    </row>
    <row r="4059" spans="1:7" x14ac:dyDescent="0.2">
      <c r="A4059">
        <v>43</v>
      </c>
      <c r="B4059" t="s">
        <v>112</v>
      </c>
      <c r="C4059">
        <v>96</v>
      </c>
      <c r="D4059" s="1">
        <v>87.939620971679688</v>
      </c>
      <c r="E4059" s="1">
        <v>28621.251953125</v>
      </c>
      <c r="F4059" s="1">
        <v>174.009765625</v>
      </c>
      <c r="G4059" t="s">
        <v>67</v>
      </c>
    </row>
    <row r="4060" spans="1:7" x14ac:dyDescent="0.2">
      <c r="A4060">
        <v>43</v>
      </c>
      <c r="B4060" t="s">
        <v>112</v>
      </c>
      <c r="C4060">
        <v>97</v>
      </c>
      <c r="D4060" s="1">
        <v>88.233711242675781</v>
      </c>
      <c r="E4060" s="1">
        <v>28629.265625</v>
      </c>
      <c r="F4060" s="1">
        <v>167.939453125</v>
      </c>
      <c r="G4060" t="s">
        <v>67</v>
      </c>
    </row>
    <row r="4061" spans="1:7" x14ac:dyDescent="0.2">
      <c r="A4061">
        <v>43</v>
      </c>
      <c r="B4061" t="s">
        <v>112</v>
      </c>
      <c r="C4061">
        <v>98</v>
      </c>
      <c r="D4061" s="1">
        <v>88.527801513671875</v>
      </c>
      <c r="E4061" s="1">
        <v>28885.78515625</v>
      </c>
      <c r="F4061" s="1">
        <v>151.115234375</v>
      </c>
      <c r="G4061" t="s">
        <v>67</v>
      </c>
    </row>
    <row r="4062" spans="1:7" x14ac:dyDescent="0.2">
      <c r="A4062">
        <v>43</v>
      </c>
      <c r="B4062" t="s">
        <v>112</v>
      </c>
      <c r="C4062">
        <v>99</v>
      </c>
      <c r="D4062" s="1">
        <v>88.8218994140625</v>
      </c>
      <c r="E4062" s="1">
        <v>28802.763671875</v>
      </c>
      <c r="F4062" s="1">
        <v>133.36328125</v>
      </c>
      <c r="G4062" t="s">
        <v>67</v>
      </c>
    </row>
    <row r="4063" spans="1:7" x14ac:dyDescent="0.2">
      <c r="A4063">
        <v>43</v>
      </c>
      <c r="B4063" t="s">
        <v>112</v>
      </c>
      <c r="C4063">
        <v>100</v>
      </c>
      <c r="D4063" s="1">
        <v>89.115989685058594</v>
      </c>
      <c r="E4063" s="1">
        <v>28394.822265625</v>
      </c>
      <c r="F4063" s="1">
        <v>121.5078125</v>
      </c>
      <c r="G4063" t="s">
        <v>67</v>
      </c>
    </row>
    <row r="4064" spans="1:7" x14ac:dyDescent="0.2">
      <c r="A4064">
        <v>43</v>
      </c>
      <c r="B4064" t="s">
        <v>112</v>
      </c>
      <c r="C4064">
        <v>101</v>
      </c>
      <c r="D4064" s="1">
        <v>89.410079956054688</v>
      </c>
      <c r="E4064" s="1">
        <v>28632.330078125</v>
      </c>
      <c r="F4064" s="1">
        <v>117.400390625</v>
      </c>
      <c r="G4064" t="s">
        <v>67</v>
      </c>
    </row>
    <row r="4065" spans="1:7" x14ac:dyDescent="0.2">
      <c r="A4065">
        <v>43</v>
      </c>
      <c r="B4065" t="s">
        <v>112</v>
      </c>
      <c r="C4065">
        <v>102</v>
      </c>
      <c r="D4065" s="1">
        <v>89.704177856445313</v>
      </c>
      <c r="E4065" s="1">
        <v>28509.927734375</v>
      </c>
      <c r="F4065" s="1">
        <v>119.099609375</v>
      </c>
      <c r="G4065" t="s">
        <v>67</v>
      </c>
    </row>
    <row r="4066" spans="1:7" x14ac:dyDescent="0.2">
      <c r="A4066">
        <v>43</v>
      </c>
      <c r="B4066" t="s">
        <v>112</v>
      </c>
      <c r="C4066">
        <v>103</v>
      </c>
      <c r="D4066" s="1">
        <v>89.998268127441406</v>
      </c>
      <c r="E4066" s="1">
        <v>28359.05859375</v>
      </c>
      <c r="F4066" s="1">
        <v>123.208984375</v>
      </c>
      <c r="G4066" t="s">
        <v>67</v>
      </c>
    </row>
    <row r="4067" spans="1:7" x14ac:dyDescent="0.2">
      <c r="A4067">
        <v>43</v>
      </c>
      <c r="B4067" t="s">
        <v>112</v>
      </c>
      <c r="C4067">
        <v>104</v>
      </c>
      <c r="D4067" s="1">
        <v>90.2923583984375</v>
      </c>
      <c r="E4067" s="1">
        <v>28428.81640625</v>
      </c>
      <c r="F4067" s="1">
        <v>126.703125</v>
      </c>
      <c r="G4067" t="s">
        <v>67</v>
      </c>
    </row>
    <row r="4068" spans="1:7" x14ac:dyDescent="0.2">
      <c r="A4068">
        <v>43</v>
      </c>
      <c r="B4068" t="s">
        <v>112</v>
      </c>
      <c r="C4068">
        <v>105</v>
      </c>
      <c r="D4068" s="1">
        <v>90.586456298828125</v>
      </c>
      <c r="E4068" s="1">
        <v>28041.498046875</v>
      </c>
      <c r="F4068" s="1">
        <v>127.482421875</v>
      </c>
      <c r="G4068" t="s">
        <v>67</v>
      </c>
    </row>
    <row r="4069" spans="1:7" x14ac:dyDescent="0.2">
      <c r="A4069">
        <v>43</v>
      </c>
      <c r="B4069" t="s">
        <v>112</v>
      </c>
      <c r="C4069">
        <v>106</v>
      </c>
      <c r="D4069" s="1">
        <v>90.880546569824219</v>
      </c>
      <c r="E4069" s="1">
        <v>28397.904296875</v>
      </c>
      <c r="F4069" s="1">
        <v>124.1875</v>
      </c>
      <c r="G4069" t="s">
        <v>67</v>
      </c>
    </row>
    <row r="4070" spans="1:7" x14ac:dyDescent="0.2">
      <c r="A4070">
        <v>43</v>
      </c>
      <c r="B4070" t="s">
        <v>112</v>
      </c>
      <c r="C4070">
        <v>107</v>
      </c>
      <c r="D4070" s="1">
        <v>91.174636840820313</v>
      </c>
      <c r="E4070" s="1">
        <v>28028.423828125</v>
      </c>
      <c r="F4070" s="1">
        <v>115.869140625</v>
      </c>
      <c r="G4070" t="s">
        <v>67</v>
      </c>
    </row>
    <row r="4071" spans="1:7" x14ac:dyDescent="0.2">
      <c r="A4071">
        <v>43</v>
      </c>
      <c r="B4071" t="s">
        <v>112</v>
      </c>
      <c r="C4071">
        <v>108</v>
      </c>
      <c r="D4071" s="1">
        <v>91.468734741210938</v>
      </c>
      <c r="E4071" s="1">
        <v>28045.173828125</v>
      </c>
      <c r="F4071" s="1">
        <v>102.021484375</v>
      </c>
      <c r="G4071" t="s">
        <v>67</v>
      </c>
    </row>
    <row r="4072" spans="1:7" x14ac:dyDescent="0.2">
      <c r="A4072">
        <v>43</v>
      </c>
      <c r="B4072" t="s">
        <v>112</v>
      </c>
      <c r="C4072">
        <v>109</v>
      </c>
      <c r="D4072" s="1">
        <v>91.762825012207031</v>
      </c>
      <c r="E4072" s="1">
        <v>27907.923828125</v>
      </c>
      <c r="F4072" s="1">
        <v>83.0546875</v>
      </c>
      <c r="G4072" t="s">
        <v>67</v>
      </c>
    </row>
    <row r="4073" spans="1:7" x14ac:dyDescent="0.2">
      <c r="A4073">
        <v>43</v>
      </c>
      <c r="B4073" t="s">
        <v>112</v>
      </c>
      <c r="C4073">
        <v>110</v>
      </c>
      <c r="D4073" s="1">
        <v>92.056915283203125</v>
      </c>
      <c r="E4073" s="1">
        <v>27963.064453125</v>
      </c>
      <c r="F4073" s="1">
        <v>60.794921875</v>
      </c>
      <c r="G4073" t="s">
        <v>67</v>
      </c>
    </row>
    <row r="4074" spans="1:7" x14ac:dyDescent="0.2">
      <c r="A4074">
        <v>43</v>
      </c>
      <c r="B4074" t="s">
        <v>112</v>
      </c>
      <c r="C4074">
        <v>111</v>
      </c>
      <c r="D4074" s="1">
        <v>92.35101318359375</v>
      </c>
      <c r="E4074" s="1">
        <v>27920.904296875</v>
      </c>
      <c r="F4074" s="1">
        <v>38.466796875</v>
      </c>
      <c r="G4074" t="s">
        <v>67</v>
      </c>
    </row>
    <row r="4075" spans="1:7" x14ac:dyDescent="0.2">
      <c r="A4075">
        <v>43</v>
      </c>
      <c r="B4075" t="s">
        <v>112</v>
      </c>
      <c r="C4075">
        <v>112</v>
      </c>
      <c r="D4075" s="1">
        <v>92.645103454589844</v>
      </c>
      <c r="E4075" s="1">
        <v>27697.201171875</v>
      </c>
      <c r="F4075" s="1">
        <v>19.814453125</v>
      </c>
      <c r="G4075" t="s">
        <v>67</v>
      </c>
    </row>
    <row r="4076" spans="1:7" x14ac:dyDescent="0.2">
      <c r="A4076">
        <v>43</v>
      </c>
      <c r="B4076" t="s">
        <v>112</v>
      </c>
      <c r="C4076">
        <v>113</v>
      </c>
      <c r="D4076" s="1">
        <v>92.939193725585938</v>
      </c>
      <c r="E4076" s="1">
        <v>27959.359375</v>
      </c>
      <c r="F4076" s="1">
        <v>7.640625</v>
      </c>
      <c r="G4076" t="s">
        <v>67</v>
      </c>
    </row>
    <row r="4077" spans="1:7" x14ac:dyDescent="0.2">
      <c r="A4077">
        <v>43</v>
      </c>
      <c r="B4077" t="s">
        <v>112</v>
      </c>
      <c r="C4077">
        <v>114</v>
      </c>
      <c r="D4077" s="1">
        <v>93.233291625976563</v>
      </c>
      <c r="E4077" s="1">
        <v>27927.548828125</v>
      </c>
      <c r="F4077" s="1">
        <v>2.486328125</v>
      </c>
      <c r="G4077" t="s">
        <v>67</v>
      </c>
    </row>
    <row r="4078" spans="1:7" x14ac:dyDescent="0.2">
      <c r="A4078">
        <v>43</v>
      </c>
      <c r="B4078" t="s">
        <v>112</v>
      </c>
      <c r="C4078">
        <v>115</v>
      </c>
      <c r="D4078" s="1">
        <v>93.527381896972656</v>
      </c>
      <c r="E4078" s="1">
        <v>27784.521484375</v>
      </c>
      <c r="F4078" s="1">
        <v>2.337890625</v>
      </c>
      <c r="G4078" t="s">
        <v>67</v>
      </c>
    </row>
    <row r="4079" spans="1:7" x14ac:dyDescent="0.2">
      <c r="A4079">
        <v>43</v>
      </c>
      <c r="B4079" t="s">
        <v>112</v>
      </c>
      <c r="C4079">
        <v>116</v>
      </c>
      <c r="D4079" s="1">
        <v>93.82147216796875</v>
      </c>
      <c r="E4079" s="1">
        <v>27586.64453125</v>
      </c>
      <c r="F4079" s="1">
        <v>3.73046875</v>
      </c>
      <c r="G4079" t="s">
        <v>67</v>
      </c>
    </row>
    <row r="4080" spans="1:7" x14ac:dyDescent="0.2">
      <c r="A4080">
        <v>43</v>
      </c>
      <c r="B4080" t="s">
        <v>112</v>
      </c>
      <c r="C4080">
        <v>117</v>
      </c>
      <c r="D4080" s="1">
        <v>94.115570068359375</v>
      </c>
      <c r="E4080" s="1">
        <v>27689.88671875</v>
      </c>
      <c r="F4080" s="1">
        <v>3.51953125</v>
      </c>
      <c r="G4080" t="s">
        <v>67</v>
      </c>
    </row>
    <row r="4081" spans="1:7" x14ac:dyDescent="0.2">
      <c r="A4081">
        <v>43</v>
      </c>
      <c r="B4081" t="s">
        <v>112</v>
      </c>
      <c r="C4081">
        <v>118</v>
      </c>
      <c r="D4081" s="1">
        <v>94.409660339355469</v>
      </c>
      <c r="E4081" s="1">
        <v>27842.580078125</v>
      </c>
      <c r="F4081" s="1">
        <v>9.1796875E-2</v>
      </c>
      <c r="G4081" t="s">
        <v>67</v>
      </c>
    </row>
    <row r="4082" spans="1:7" x14ac:dyDescent="0.2">
      <c r="A4082">
        <v>43</v>
      </c>
      <c r="B4082" t="s">
        <v>112</v>
      </c>
      <c r="C4082">
        <v>119</v>
      </c>
      <c r="D4082" s="1">
        <v>94.703750610351563</v>
      </c>
      <c r="E4082" s="1">
        <v>27512.736328125</v>
      </c>
      <c r="F4082" s="1">
        <v>-6.5546875</v>
      </c>
      <c r="G4082" t="s">
        <v>67</v>
      </c>
    </row>
    <row r="4083" spans="1:7" x14ac:dyDescent="0.2">
      <c r="A4083">
        <v>44</v>
      </c>
      <c r="B4083" t="s">
        <v>113</v>
      </c>
      <c r="C4083">
        <v>1</v>
      </c>
      <c r="D4083" s="1">
        <v>60.000801086425781</v>
      </c>
      <c r="E4083" s="1">
        <v>780233.8125</v>
      </c>
      <c r="F4083" s="1">
        <v>25398.560546875</v>
      </c>
      <c r="G4083" t="s">
        <v>67</v>
      </c>
    </row>
    <row r="4084" spans="1:7" x14ac:dyDescent="0.2">
      <c r="A4084">
        <v>44</v>
      </c>
      <c r="B4084" t="s">
        <v>113</v>
      </c>
      <c r="C4084">
        <v>2</v>
      </c>
      <c r="D4084" s="1">
        <v>60.294895172119141</v>
      </c>
      <c r="E4084" s="1">
        <v>775819.9375</v>
      </c>
      <c r="F4084" s="1">
        <v>25482.1953125</v>
      </c>
      <c r="G4084" t="s">
        <v>67</v>
      </c>
    </row>
    <row r="4085" spans="1:7" x14ac:dyDescent="0.2">
      <c r="A4085">
        <v>44</v>
      </c>
      <c r="B4085" t="s">
        <v>113</v>
      </c>
      <c r="C4085">
        <v>3</v>
      </c>
      <c r="D4085" s="1">
        <v>60.588985443115234</v>
      </c>
      <c r="E4085" s="1">
        <v>769998.0625</v>
      </c>
      <c r="F4085" s="1">
        <v>25620.00390625</v>
      </c>
      <c r="G4085" t="s">
        <v>67</v>
      </c>
    </row>
    <row r="4086" spans="1:7" x14ac:dyDescent="0.2">
      <c r="A4086">
        <v>44</v>
      </c>
      <c r="B4086" t="s">
        <v>113</v>
      </c>
      <c r="C4086">
        <v>4</v>
      </c>
      <c r="D4086" s="1">
        <v>60.883079528808594</v>
      </c>
      <c r="E4086" s="1">
        <v>763875.6875</v>
      </c>
      <c r="F4086" s="1">
        <v>25763.00390625</v>
      </c>
      <c r="G4086" t="s">
        <v>67</v>
      </c>
    </row>
    <row r="4087" spans="1:7" x14ac:dyDescent="0.2">
      <c r="A4087">
        <v>44</v>
      </c>
      <c r="B4087" t="s">
        <v>113</v>
      </c>
      <c r="C4087">
        <v>5</v>
      </c>
      <c r="D4087" s="1">
        <v>61.177173614501953</v>
      </c>
      <c r="E4087" s="1">
        <v>755873.1875</v>
      </c>
      <c r="F4087" s="1">
        <v>25865.8828125</v>
      </c>
      <c r="G4087" t="s">
        <v>67</v>
      </c>
    </row>
    <row r="4088" spans="1:7" x14ac:dyDescent="0.2">
      <c r="A4088">
        <v>44</v>
      </c>
      <c r="B4088" t="s">
        <v>113</v>
      </c>
      <c r="C4088">
        <v>6</v>
      </c>
      <c r="D4088" s="1">
        <v>61.471263885498047</v>
      </c>
      <c r="E4088" s="1">
        <v>748611.375</v>
      </c>
      <c r="F4088" s="1">
        <v>25899.96484375</v>
      </c>
      <c r="G4088" t="s">
        <v>67</v>
      </c>
    </row>
    <row r="4089" spans="1:7" x14ac:dyDescent="0.2">
      <c r="A4089">
        <v>44</v>
      </c>
      <c r="B4089" t="s">
        <v>113</v>
      </c>
      <c r="C4089">
        <v>7</v>
      </c>
      <c r="D4089" s="1">
        <v>61.765357971191406</v>
      </c>
      <c r="E4089" s="1">
        <v>741274.9375</v>
      </c>
      <c r="F4089" s="1">
        <v>25858.333984375</v>
      </c>
      <c r="G4089" t="s">
        <v>67</v>
      </c>
    </row>
    <row r="4090" spans="1:7" x14ac:dyDescent="0.2">
      <c r="A4090">
        <v>44</v>
      </c>
      <c r="B4090" t="s">
        <v>113</v>
      </c>
      <c r="C4090">
        <v>8</v>
      </c>
      <c r="D4090" s="1">
        <v>62.059452056884766</v>
      </c>
      <c r="E4090" s="1">
        <v>732525.4375</v>
      </c>
      <c r="F4090" s="1">
        <v>25752.341796875</v>
      </c>
      <c r="G4090" t="s">
        <v>67</v>
      </c>
    </row>
    <row r="4091" spans="1:7" x14ac:dyDescent="0.2">
      <c r="A4091">
        <v>44</v>
      </c>
      <c r="B4091" t="s">
        <v>113</v>
      </c>
      <c r="C4091">
        <v>9</v>
      </c>
      <c r="D4091" s="1">
        <v>62.353542327880859</v>
      </c>
      <c r="E4091" s="1">
        <v>724611.6875</v>
      </c>
      <c r="F4091" s="1">
        <v>25604.283203125</v>
      </c>
      <c r="G4091" t="s">
        <v>67</v>
      </c>
    </row>
    <row r="4092" spans="1:7" x14ac:dyDescent="0.2">
      <c r="A4092">
        <v>44</v>
      </c>
      <c r="B4092" t="s">
        <v>113</v>
      </c>
      <c r="C4092">
        <v>10</v>
      </c>
      <c r="D4092" s="1">
        <v>62.647636413574219</v>
      </c>
      <c r="E4092" s="1">
        <v>716797</v>
      </c>
      <c r="F4092" s="1">
        <v>25437.748046875</v>
      </c>
      <c r="G4092" t="s">
        <v>67</v>
      </c>
    </row>
    <row r="4093" spans="1:7" x14ac:dyDescent="0.2">
      <c r="A4093">
        <v>44</v>
      </c>
      <c r="B4093" t="s">
        <v>113</v>
      </c>
      <c r="C4093">
        <v>11</v>
      </c>
      <c r="D4093" s="1">
        <v>62.941730499267578</v>
      </c>
      <c r="E4093" s="1">
        <v>709713.875</v>
      </c>
      <c r="F4093" s="1">
        <v>25267.94921875</v>
      </c>
      <c r="G4093" t="s">
        <v>67</v>
      </c>
    </row>
    <row r="4094" spans="1:7" x14ac:dyDescent="0.2">
      <c r="A4094">
        <v>44</v>
      </c>
      <c r="B4094" t="s">
        <v>113</v>
      </c>
      <c r="C4094">
        <v>12</v>
      </c>
      <c r="D4094" s="1">
        <v>63.235820770263672</v>
      </c>
      <c r="E4094" s="1">
        <v>701652.3125</v>
      </c>
      <c r="F4094" s="1">
        <v>25097.8203125</v>
      </c>
      <c r="G4094" t="s">
        <v>67</v>
      </c>
    </row>
    <row r="4095" spans="1:7" x14ac:dyDescent="0.2">
      <c r="A4095">
        <v>44</v>
      </c>
      <c r="B4095" t="s">
        <v>113</v>
      </c>
      <c r="C4095">
        <v>13</v>
      </c>
      <c r="D4095" s="1">
        <v>63.529914855957031</v>
      </c>
      <c r="E4095" s="1">
        <v>694536</v>
      </c>
      <c r="F4095" s="1">
        <v>24919.1328125</v>
      </c>
      <c r="G4095" t="s">
        <v>67</v>
      </c>
    </row>
    <row r="4096" spans="1:7" x14ac:dyDescent="0.2">
      <c r="A4096">
        <v>44</v>
      </c>
      <c r="B4096" t="s">
        <v>113</v>
      </c>
      <c r="C4096">
        <v>14</v>
      </c>
      <c r="D4096" s="1">
        <v>63.824005126953125</v>
      </c>
      <c r="E4096" s="1">
        <v>686514.25</v>
      </c>
      <c r="F4096" s="1">
        <v>24721.55859375</v>
      </c>
      <c r="G4096" t="s">
        <v>67</v>
      </c>
    </row>
    <row r="4097" spans="1:7" x14ac:dyDescent="0.2">
      <c r="A4097">
        <v>44</v>
      </c>
      <c r="B4097" t="s">
        <v>113</v>
      </c>
      <c r="C4097">
        <v>15</v>
      </c>
      <c r="D4097" s="1">
        <v>64.11810302734375</v>
      </c>
      <c r="E4097" s="1">
        <v>679090.25</v>
      </c>
      <c r="F4097" s="1">
        <v>24501.626953125</v>
      </c>
      <c r="G4097" t="s">
        <v>67</v>
      </c>
    </row>
    <row r="4098" spans="1:7" x14ac:dyDescent="0.2">
      <c r="A4098">
        <v>44</v>
      </c>
      <c r="B4098" t="s">
        <v>113</v>
      </c>
      <c r="C4098">
        <v>16</v>
      </c>
      <c r="D4098" s="1">
        <v>64.412193298339844</v>
      </c>
      <c r="E4098" s="1">
        <v>671554.75</v>
      </c>
      <c r="F4098" s="1">
        <v>24266.646484375</v>
      </c>
      <c r="G4098" t="s">
        <v>67</v>
      </c>
    </row>
    <row r="4099" spans="1:7" x14ac:dyDescent="0.2">
      <c r="A4099">
        <v>44</v>
      </c>
      <c r="B4099" t="s">
        <v>113</v>
      </c>
      <c r="C4099">
        <v>17</v>
      </c>
      <c r="D4099" s="1">
        <v>64.706283569335938</v>
      </c>
      <c r="E4099" s="1">
        <v>664338</v>
      </c>
      <c r="F4099" s="1">
        <v>24033</v>
      </c>
      <c r="G4099" t="s">
        <v>67</v>
      </c>
    </row>
    <row r="4100" spans="1:7" x14ac:dyDescent="0.2">
      <c r="A4100">
        <v>44</v>
      </c>
      <c r="B4100" t="s">
        <v>113</v>
      </c>
      <c r="C4100">
        <v>18</v>
      </c>
      <c r="D4100" s="1">
        <v>65.000381469726563</v>
      </c>
      <c r="E4100" s="1">
        <v>657395.0625</v>
      </c>
      <c r="F4100" s="1">
        <v>23819.01171875</v>
      </c>
      <c r="G4100" t="s">
        <v>67</v>
      </c>
    </row>
    <row r="4101" spans="1:7" x14ac:dyDescent="0.2">
      <c r="A4101">
        <v>44</v>
      </c>
      <c r="B4101" t="s">
        <v>113</v>
      </c>
      <c r="C4101">
        <v>19</v>
      </c>
      <c r="D4101" s="1">
        <v>65.294471740722656</v>
      </c>
      <c r="E4101" s="1">
        <v>650425.4375</v>
      </c>
      <c r="F4101" s="1">
        <v>23639.25390625</v>
      </c>
      <c r="G4101" t="s">
        <v>67</v>
      </c>
    </row>
    <row r="4102" spans="1:7" x14ac:dyDescent="0.2">
      <c r="A4102">
        <v>44</v>
      </c>
      <c r="B4102" t="s">
        <v>113</v>
      </c>
      <c r="C4102">
        <v>20</v>
      </c>
      <c r="D4102" s="1">
        <v>65.58856201171875</v>
      </c>
      <c r="E4102" s="1">
        <v>643339.5</v>
      </c>
      <c r="F4102" s="1">
        <v>23500.669921875</v>
      </c>
      <c r="G4102" t="s">
        <v>67</v>
      </c>
    </row>
    <row r="4103" spans="1:7" x14ac:dyDescent="0.2">
      <c r="A4103">
        <v>44</v>
      </c>
      <c r="B4103" t="s">
        <v>113</v>
      </c>
      <c r="C4103">
        <v>21</v>
      </c>
      <c r="D4103" s="1">
        <v>65.882659912109375</v>
      </c>
      <c r="E4103" s="1">
        <v>636120.5</v>
      </c>
      <c r="F4103" s="1">
        <v>23401.505859375</v>
      </c>
      <c r="G4103" t="s">
        <v>67</v>
      </c>
    </row>
    <row r="4104" spans="1:7" x14ac:dyDescent="0.2">
      <c r="A4104">
        <v>44</v>
      </c>
      <c r="B4104" t="s">
        <v>113</v>
      </c>
      <c r="C4104">
        <v>22</v>
      </c>
      <c r="D4104" s="1">
        <v>66.176750183105469</v>
      </c>
      <c r="E4104" s="1">
        <v>629336.4375</v>
      </c>
      <c r="F4104" s="1">
        <v>23331.123046875</v>
      </c>
      <c r="G4104" t="s">
        <v>67</v>
      </c>
    </row>
    <row r="4105" spans="1:7" x14ac:dyDescent="0.2">
      <c r="A4105">
        <v>44</v>
      </c>
      <c r="B4105" t="s">
        <v>113</v>
      </c>
      <c r="C4105">
        <v>23</v>
      </c>
      <c r="D4105" s="1">
        <v>66.470840454101563</v>
      </c>
      <c r="E4105" s="1">
        <v>622919.875</v>
      </c>
      <c r="F4105" s="1">
        <v>23272.041015625</v>
      </c>
      <c r="G4105" t="s">
        <v>67</v>
      </c>
    </row>
    <row r="4106" spans="1:7" x14ac:dyDescent="0.2">
      <c r="A4106">
        <v>44</v>
      </c>
      <c r="B4106" t="s">
        <v>113</v>
      </c>
      <c r="C4106">
        <v>24</v>
      </c>
      <c r="D4106" s="1">
        <v>66.764938354492188</v>
      </c>
      <c r="E4106" s="1">
        <v>615849.5</v>
      </c>
      <c r="F4106" s="1">
        <v>23206.1875</v>
      </c>
      <c r="G4106" t="s">
        <v>67</v>
      </c>
    </row>
    <row r="4107" spans="1:7" x14ac:dyDescent="0.2">
      <c r="A4107">
        <v>44</v>
      </c>
      <c r="B4107" t="s">
        <v>113</v>
      </c>
      <c r="C4107">
        <v>25</v>
      </c>
      <c r="D4107" s="1">
        <v>67.059028625488281</v>
      </c>
      <c r="E4107" s="1">
        <v>607986.75</v>
      </c>
      <c r="F4107" s="1">
        <v>23122.7578125</v>
      </c>
      <c r="G4107" t="s">
        <v>67</v>
      </c>
    </row>
    <row r="4108" spans="1:7" x14ac:dyDescent="0.2">
      <c r="A4108">
        <v>44</v>
      </c>
      <c r="B4108" t="s">
        <v>113</v>
      </c>
      <c r="C4108">
        <v>26</v>
      </c>
      <c r="D4108" s="1">
        <v>67.353118896484375</v>
      </c>
      <c r="E4108" s="1">
        <v>600992.8125</v>
      </c>
      <c r="F4108" s="1">
        <v>23024.267578125</v>
      </c>
      <c r="G4108" t="s">
        <v>67</v>
      </c>
    </row>
    <row r="4109" spans="1:7" x14ac:dyDescent="0.2">
      <c r="A4109">
        <v>44</v>
      </c>
      <c r="B4109" t="s">
        <v>113</v>
      </c>
      <c r="C4109">
        <v>27</v>
      </c>
      <c r="D4109" s="1">
        <v>67.647216796875</v>
      </c>
      <c r="E4109" s="1">
        <v>594012.75</v>
      </c>
      <c r="F4109" s="1">
        <v>22923.794921875</v>
      </c>
      <c r="G4109" t="s">
        <v>67</v>
      </c>
    </row>
    <row r="4110" spans="1:7" x14ac:dyDescent="0.2">
      <c r="A4110">
        <v>44</v>
      </c>
      <c r="B4110" t="s">
        <v>113</v>
      </c>
      <c r="C4110">
        <v>28</v>
      </c>
      <c r="D4110" s="1">
        <v>67.941307067871094</v>
      </c>
      <c r="E4110" s="1">
        <v>587861.625</v>
      </c>
      <c r="F4110" s="1">
        <v>22836.923828125</v>
      </c>
      <c r="G4110" t="s">
        <v>67</v>
      </c>
    </row>
    <row r="4111" spans="1:7" x14ac:dyDescent="0.2">
      <c r="A4111">
        <v>44</v>
      </c>
      <c r="B4111" t="s">
        <v>113</v>
      </c>
      <c r="C4111">
        <v>29</v>
      </c>
      <c r="D4111" s="1">
        <v>68.235397338867188</v>
      </c>
      <c r="E4111" s="1">
        <v>580575.375</v>
      </c>
      <c r="F4111" s="1">
        <v>22772.4296875</v>
      </c>
      <c r="G4111" t="s">
        <v>67</v>
      </c>
    </row>
    <row r="4112" spans="1:7" x14ac:dyDescent="0.2">
      <c r="A4112">
        <v>44</v>
      </c>
      <c r="B4112" t="s">
        <v>113</v>
      </c>
      <c r="C4112">
        <v>30</v>
      </c>
      <c r="D4112" s="1">
        <v>68.529495239257813</v>
      </c>
      <c r="E4112" s="1">
        <v>573848.5</v>
      </c>
      <c r="F4112" s="1">
        <v>22730.046875</v>
      </c>
      <c r="G4112" t="s">
        <v>67</v>
      </c>
    </row>
    <row r="4113" spans="1:7" x14ac:dyDescent="0.2">
      <c r="A4113">
        <v>44</v>
      </c>
      <c r="B4113" t="s">
        <v>113</v>
      </c>
      <c r="C4113">
        <v>31</v>
      </c>
      <c r="D4113" s="1">
        <v>68.823585510253906</v>
      </c>
      <c r="E4113" s="1">
        <v>566986.1875</v>
      </c>
      <c r="F4113" s="1">
        <v>22703.68359375</v>
      </c>
      <c r="G4113" t="s">
        <v>67</v>
      </c>
    </row>
    <row r="4114" spans="1:7" x14ac:dyDescent="0.2">
      <c r="A4114">
        <v>44</v>
      </c>
      <c r="B4114" t="s">
        <v>113</v>
      </c>
      <c r="C4114">
        <v>32</v>
      </c>
      <c r="D4114" s="1">
        <v>69.11767578125</v>
      </c>
      <c r="E4114" s="1">
        <v>560046.5</v>
      </c>
      <c r="F4114" s="1">
        <v>22687.65625</v>
      </c>
      <c r="G4114" t="s">
        <v>67</v>
      </c>
    </row>
    <row r="4115" spans="1:7" x14ac:dyDescent="0.2">
      <c r="A4115">
        <v>44</v>
      </c>
      <c r="B4115" t="s">
        <v>113</v>
      </c>
      <c r="C4115">
        <v>33</v>
      </c>
      <c r="D4115" s="1">
        <v>69.411773681640625</v>
      </c>
      <c r="E4115" s="1">
        <v>553357.8125</v>
      </c>
      <c r="F4115" s="1">
        <v>22679.048828125</v>
      </c>
      <c r="G4115" t="s">
        <v>67</v>
      </c>
    </row>
    <row r="4116" spans="1:7" x14ac:dyDescent="0.2">
      <c r="A4116">
        <v>44</v>
      </c>
      <c r="B4116" t="s">
        <v>113</v>
      </c>
      <c r="C4116">
        <v>34</v>
      </c>
      <c r="D4116" s="1">
        <v>69.705863952636719</v>
      </c>
      <c r="E4116" s="1">
        <v>546428.125</v>
      </c>
      <c r="F4116" s="1">
        <v>22677.455078125</v>
      </c>
      <c r="G4116" t="s">
        <v>67</v>
      </c>
    </row>
    <row r="4117" spans="1:7" x14ac:dyDescent="0.2">
      <c r="A4117">
        <v>44</v>
      </c>
      <c r="B4117" t="s">
        <v>113</v>
      </c>
      <c r="C4117">
        <v>35</v>
      </c>
      <c r="D4117" s="1">
        <v>69.999954223632813</v>
      </c>
      <c r="E4117" s="1">
        <v>539631.375</v>
      </c>
      <c r="F4117" s="1">
        <v>22683.31640625</v>
      </c>
      <c r="G4117" t="s">
        <v>67</v>
      </c>
    </row>
    <row r="4118" spans="1:7" x14ac:dyDescent="0.2">
      <c r="A4118">
        <v>44</v>
      </c>
      <c r="B4118" t="s">
        <v>113</v>
      </c>
      <c r="C4118">
        <v>36</v>
      </c>
      <c r="D4118" s="1">
        <v>70.294052124023438</v>
      </c>
      <c r="E4118" s="1">
        <v>532770.0625</v>
      </c>
      <c r="F4118" s="1">
        <v>22697.5</v>
      </c>
      <c r="G4118" t="s">
        <v>67</v>
      </c>
    </row>
    <row r="4119" spans="1:7" x14ac:dyDescent="0.2">
      <c r="A4119">
        <v>44</v>
      </c>
      <c r="B4119" t="s">
        <v>113</v>
      </c>
      <c r="C4119">
        <v>37</v>
      </c>
      <c r="D4119" s="1">
        <v>70.588142395019531</v>
      </c>
      <c r="E4119" s="1">
        <v>525348.375</v>
      </c>
      <c r="F4119" s="1">
        <v>22722.451171875</v>
      </c>
      <c r="G4119" t="s">
        <v>67</v>
      </c>
    </row>
    <row r="4120" spans="1:7" x14ac:dyDescent="0.2">
      <c r="A4120">
        <v>44</v>
      </c>
      <c r="B4120" t="s">
        <v>113</v>
      </c>
      <c r="C4120">
        <v>38</v>
      </c>
      <c r="D4120" s="1">
        <v>70.882232666015625</v>
      </c>
      <c r="E4120" s="1">
        <v>519075.40625</v>
      </c>
      <c r="F4120" s="1">
        <v>22762.4375</v>
      </c>
      <c r="G4120" t="s">
        <v>67</v>
      </c>
    </row>
    <row r="4121" spans="1:7" x14ac:dyDescent="0.2">
      <c r="A4121">
        <v>44</v>
      </c>
      <c r="B4121" t="s">
        <v>113</v>
      </c>
      <c r="C4121">
        <v>39</v>
      </c>
      <c r="D4121" s="1">
        <v>71.17633056640625</v>
      </c>
      <c r="E4121" s="1">
        <v>511930.21875</v>
      </c>
      <c r="F4121" s="1">
        <v>22820.935546875</v>
      </c>
      <c r="G4121" t="s">
        <v>67</v>
      </c>
    </row>
    <row r="4122" spans="1:7" x14ac:dyDescent="0.2">
      <c r="A4122">
        <v>44</v>
      </c>
      <c r="B4122" t="s">
        <v>113</v>
      </c>
      <c r="C4122">
        <v>40</v>
      </c>
      <c r="D4122" s="1">
        <v>71.470420837402344</v>
      </c>
      <c r="E4122" s="1">
        <v>505796.8125</v>
      </c>
      <c r="F4122" s="1">
        <v>22898.478515625</v>
      </c>
      <c r="G4122" t="s">
        <v>67</v>
      </c>
    </row>
    <row r="4123" spans="1:7" x14ac:dyDescent="0.2">
      <c r="A4123">
        <v>44</v>
      </c>
      <c r="B4123" t="s">
        <v>113</v>
      </c>
      <c r="C4123">
        <v>41</v>
      </c>
      <c r="D4123" s="1">
        <v>71.764511108398438</v>
      </c>
      <c r="E4123" s="1">
        <v>498748.65625</v>
      </c>
      <c r="F4123" s="1">
        <v>22993.888671875</v>
      </c>
      <c r="G4123" t="s">
        <v>67</v>
      </c>
    </row>
    <row r="4124" spans="1:7" x14ac:dyDescent="0.2">
      <c r="A4124">
        <v>44</v>
      </c>
      <c r="B4124" t="s">
        <v>113</v>
      </c>
      <c r="C4124">
        <v>42</v>
      </c>
      <c r="D4124" s="1">
        <v>72.058609008789063</v>
      </c>
      <c r="E4124" s="1">
        <v>491563.375</v>
      </c>
      <c r="F4124" s="1">
        <v>23113.1640625</v>
      </c>
      <c r="G4124" t="s">
        <v>67</v>
      </c>
    </row>
    <row r="4125" spans="1:7" x14ac:dyDescent="0.2">
      <c r="A4125">
        <v>44</v>
      </c>
      <c r="B4125" t="s">
        <v>113</v>
      </c>
      <c r="C4125">
        <v>43</v>
      </c>
      <c r="D4125" s="1">
        <v>72.352699279785156</v>
      </c>
      <c r="E4125" s="1">
        <v>484672.125</v>
      </c>
      <c r="F4125" s="1">
        <v>23283.05078125</v>
      </c>
      <c r="G4125" t="s">
        <v>67</v>
      </c>
    </row>
    <row r="4126" spans="1:7" x14ac:dyDescent="0.2">
      <c r="A4126">
        <v>44</v>
      </c>
      <c r="B4126" t="s">
        <v>113</v>
      </c>
      <c r="C4126">
        <v>44</v>
      </c>
      <c r="D4126" s="1">
        <v>72.64678955078125</v>
      </c>
      <c r="E4126" s="1">
        <v>477741.125</v>
      </c>
      <c r="F4126" s="1">
        <v>23568.611328125</v>
      </c>
      <c r="G4126" t="s">
        <v>67</v>
      </c>
    </row>
    <row r="4127" spans="1:7" x14ac:dyDescent="0.2">
      <c r="A4127">
        <v>44</v>
      </c>
      <c r="B4127" t="s">
        <v>113</v>
      </c>
      <c r="C4127">
        <v>45</v>
      </c>
      <c r="D4127" s="1">
        <v>72.940887451171875</v>
      </c>
      <c r="E4127" s="1">
        <v>470697.78125</v>
      </c>
      <c r="F4127" s="1">
        <v>24089.423828125</v>
      </c>
      <c r="G4127" t="s">
        <v>67</v>
      </c>
    </row>
    <row r="4128" spans="1:7" x14ac:dyDescent="0.2">
      <c r="A4128">
        <v>44</v>
      </c>
      <c r="B4128" t="s">
        <v>113</v>
      </c>
      <c r="C4128">
        <v>46</v>
      </c>
      <c r="D4128" s="1">
        <v>73.234977722167969</v>
      </c>
      <c r="E4128" s="1">
        <v>463779.46875</v>
      </c>
      <c r="F4128" s="1">
        <v>25038.49609375</v>
      </c>
      <c r="G4128" t="s">
        <v>67</v>
      </c>
    </row>
    <row r="4129" spans="1:7" x14ac:dyDescent="0.2">
      <c r="A4129">
        <v>44</v>
      </c>
      <c r="B4129" t="s">
        <v>113</v>
      </c>
      <c r="C4129">
        <v>47</v>
      </c>
      <c r="D4129" s="1">
        <v>73.529067993164063</v>
      </c>
      <c r="E4129" s="1">
        <v>457327.21875</v>
      </c>
      <c r="F4129" s="1">
        <v>26706.251953125</v>
      </c>
      <c r="G4129" t="s">
        <v>67</v>
      </c>
    </row>
    <row r="4130" spans="1:7" x14ac:dyDescent="0.2">
      <c r="A4130">
        <v>44</v>
      </c>
      <c r="B4130" t="s">
        <v>113</v>
      </c>
      <c r="C4130">
        <v>48</v>
      </c>
      <c r="D4130" s="1">
        <v>73.823165893554688</v>
      </c>
      <c r="E4130" s="1">
        <v>450532.875</v>
      </c>
      <c r="F4130" s="1">
        <v>29506.56640625</v>
      </c>
      <c r="G4130" t="s">
        <v>67</v>
      </c>
    </row>
    <row r="4131" spans="1:7" x14ac:dyDescent="0.2">
      <c r="A4131">
        <v>44</v>
      </c>
      <c r="B4131" t="s">
        <v>113</v>
      </c>
      <c r="C4131">
        <v>49</v>
      </c>
      <c r="D4131" s="1">
        <v>74.117256164550781</v>
      </c>
      <c r="E4131" s="1">
        <v>442414.28125</v>
      </c>
      <c r="F4131" s="1">
        <v>33990.515625</v>
      </c>
      <c r="G4131" t="s">
        <v>67</v>
      </c>
    </row>
    <row r="4132" spans="1:7" x14ac:dyDescent="0.2">
      <c r="A4132">
        <v>44</v>
      </c>
      <c r="B4132" t="s">
        <v>113</v>
      </c>
      <c r="C4132">
        <v>50</v>
      </c>
      <c r="D4132" s="1">
        <v>74.411346435546875</v>
      </c>
      <c r="E4132" s="1">
        <v>434734.28125</v>
      </c>
      <c r="F4132" s="1">
        <v>40811.51171875</v>
      </c>
      <c r="G4132" t="s">
        <v>67</v>
      </c>
    </row>
    <row r="4133" spans="1:7" x14ac:dyDescent="0.2">
      <c r="A4133">
        <v>44</v>
      </c>
      <c r="B4133" t="s">
        <v>113</v>
      </c>
      <c r="C4133">
        <v>51</v>
      </c>
      <c r="D4133" s="1">
        <v>74.7054443359375</v>
      </c>
      <c r="E4133" s="1">
        <v>425887.59375</v>
      </c>
      <c r="F4133" s="1">
        <v>50601.28125</v>
      </c>
      <c r="G4133" t="s">
        <v>67</v>
      </c>
    </row>
    <row r="4134" spans="1:7" x14ac:dyDescent="0.2">
      <c r="A4134">
        <v>44</v>
      </c>
      <c r="B4134" t="s">
        <v>113</v>
      </c>
      <c r="C4134">
        <v>52</v>
      </c>
      <c r="D4134" s="1">
        <v>74.999534606933594</v>
      </c>
      <c r="E4134" s="1">
        <v>415258.34375</v>
      </c>
      <c r="F4134" s="1">
        <v>63734.8203125</v>
      </c>
      <c r="G4134" t="s">
        <v>67</v>
      </c>
    </row>
    <row r="4135" spans="1:7" x14ac:dyDescent="0.2">
      <c r="A4135">
        <v>44</v>
      </c>
      <c r="B4135" t="s">
        <v>113</v>
      </c>
      <c r="C4135">
        <v>53</v>
      </c>
      <c r="D4135" s="1">
        <v>75.293624877929688</v>
      </c>
      <c r="E4135" s="1">
        <v>402210.34375</v>
      </c>
      <c r="F4135" s="1">
        <v>80021.234375</v>
      </c>
      <c r="G4135" t="s">
        <v>67</v>
      </c>
    </row>
    <row r="4136" spans="1:7" x14ac:dyDescent="0.2">
      <c r="A4136">
        <v>44</v>
      </c>
      <c r="B4136" t="s">
        <v>113</v>
      </c>
      <c r="C4136">
        <v>54</v>
      </c>
      <c r="D4136" s="1">
        <v>75.587722778320313</v>
      </c>
      <c r="E4136" s="1">
        <v>384677.625</v>
      </c>
      <c r="F4136" s="1">
        <v>98431.78125</v>
      </c>
      <c r="G4136" t="s">
        <v>67</v>
      </c>
    </row>
    <row r="4137" spans="1:7" x14ac:dyDescent="0.2">
      <c r="A4137">
        <v>44</v>
      </c>
      <c r="B4137" t="s">
        <v>113</v>
      </c>
      <c r="C4137">
        <v>55</v>
      </c>
      <c r="D4137" s="1">
        <v>75.881813049316406</v>
      </c>
      <c r="E4137" s="1">
        <v>357271.8125</v>
      </c>
      <c r="F4137" s="1">
        <v>117021.671875</v>
      </c>
      <c r="G4137" t="s">
        <v>67</v>
      </c>
    </row>
    <row r="4138" spans="1:7" x14ac:dyDescent="0.2">
      <c r="A4138">
        <v>44</v>
      </c>
      <c r="B4138" t="s">
        <v>113</v>
      </c>
      <c r="C4138">
        <v>56</v>
      </c>
      <c r="D4138" s="1">
        <v>76.1759033203125</v>
      </c>
      <c r="E4138" s="1">
        <v>316789.53125</v>
      </c>
      <c r="F4138" s="1">
        <v>133165.59375</v>
      </c>
      <c r="G4138" t="s">
        <v>67</v>
      </c>
    </row>
    <row r="4139" spans="1:7" x14ac:dyDescent="0.2">
      <c r="A4139">
        <v>44</v>
      </c>
      <c r="B4139" t="s">
        <v>113</v>
      </c>
      <c r="C4139">
        <v>57</v>
      </c>
      <c r="D4139" s="1">
        <v>76.470001220703125</v>
      </c>
      <c r="E4139" s="1">
        <v>259284.65625</v>
      </c>
      <c r="F4139" s="1">
        <v>144107.71875</v>
      </c>
      <c r="G4139" t="s">
        <v>67</v>
      </c>
    </row>
    <row r="4140" spans="1:7" x14ac:dyDescent="0.2">
      <c r="A4140">
        <v>44</v>
      </c>
      <c r="B4140" t="s">
        <v>113</v>
      </c>
      <c r="C4140">
        <v>58</v>
      </c>
      <c r="D4140" s="1">
        <v>76.764091491699219</v>
      </c>
      <c r="E4140" s="1">
        <v>200369.9375</v>
      </c>
      <c r="F4140" s="1">
        <v>147671.328125</v>
      </c>
      <c r="G4140" t="s">
        <v>67</v>
      </c>
    </row>
    <row r="4141" spans="1:7" x14ac:dyDescent="0.2">
      <c r="A4141">
        <v>44</v>
      </c>
      <c r="B4141" t="s">
        <v>113</v>
      </c>
      <c r="C4141">
        <v>59</v>
      </c>
      <c r="D4141" s="1">
        <v>77.058181762695313</v>
      </c>
      <c r="E4141" s="1">
        <v>143244.453125</v>
      </c>
      <c r="F4141" s="1">
        <v>142879.203125</v>
      </c>
      <c r="G4141" t="s">
        <v>67</v>
      </c>
    </row>
    <row r="4142" spans="1:7" x14ac:dyDescent="0.2">
      <c r="A4142">
        <v>44</v>
      </c>
      <c r="B4142" t="s">
        <v>113</v>
      </c>
      <c r="C4142">
        <v>60</v>
      </c>
      <c r="D4142" s="1">
        <v>77.352279663085938</v>
      </c>
      <c r="E4142" s="1">
        <v>92258.40625</v>
      </c>
      <c r="F4142" s="1">
        <v>130251.859375</v>
      </c>
      <c r="G4142" t="s">
        <v>67</v>
      </c>
    </row>
    <row r="4143" spans="1:7" x14ac:dyDescent="0.2">
      <c r="A4143">
        <v>44</v>
      </c>
      <c r="B4143" t="s">
        <v>113</v>
      </c>
      <c r="C4143">
        <v>61</v>
      </c>
      <c r="D4143" s="1">
        <v>77.646369934082031</v>
      </c>
      <c r="E4143" s="1">
        <v>52655.90234375</v>
      </c>
      <c r="F4143" s="1">
        <v>111676.8984375</v>
      </c>
      <c r="G4143" t="s">
        <v>67</v>
      </c>
    </row>
    <row r="4144" spans="1:7" x14ac:dyDescent="0.2">
      <c r="A4144">
        <v>44</v>
      </c>
      <c r="B4144" t="s">
        <v>113</v>
      </c>
      <c r="C4144">
        <v>62</v>
      </c>
      <c r="D4144" s="1">
        <v>77.940460205078125</v>
      </c>
      <c r="E4144" s="1">
        <v>27898.689453125</v>
      </c>
      <c r="F4144" s="1">
        <v>89901.40625</v>
      </c>
      <c r="G4144" t="s">
        <v>67</v>
      </c>
    </row>
    <row r="4145" spans="1:7" x14ac:dyDescent="0.2">
      <c r="A4145">
        <v>44</v>
      </c>
      <c r="B4145" t="s">
        <v>113</v>
      </c>
      <c r="C4145">
        <v>63</v>
      </c>
      <c r="D4145" s="1">
        <v>78.23455810546875</v>
      </c>
      <c r="E4145" s="1">
        <v>16936.26953125</v>
      </c>
      <c r="F4145" s="1">
        <v>67833.015625</v>
      </c>
      <c r="G4145" t="s">
        <v>67</v>
      </c>
    </row>
    <row r="4146" spans="1:7" x14ac:dyDescent="0.2">
      <c r="A4146">
        <v>44</v>
      </c>
      <c r="B4146" t="s">
        <v>113</v>
      </c>
      <c r="C4146">
        <v>64</v>
      </c>
      <c r="D4146" s="1">
        <v>78.528648376464844</v>
      </c>
      <c r="E4146" s="1">
        <v>12582.8291015625</v>
      </c>
      <c r="F4146" s="1">
        <v>47885.11328125</v>
      </c>
      <c r="G4146" t="s">
        <v>67</v>
      </c>
    </row>
    <row r="4147" spans="1:7" x14ac:dyDescent="0.2">
      <c r="A4147">
        <v>44</v>
      </c>
      <c r="B4147" t="s">
        <v>113</v>
      </c>
      <c r="C4147">
        <v>65</v>
      </c>
      <c r="D4147" s="1">
        <v>78.822738647460938</v>
      </c>
      <c r="E4147" s="1">
        <v>10769.0830078125</v>
      </c>
      <c r="F4147" s="1">
        <v>31563.68359375</v>
      </c>
      <c r="G4147" t="s">
        <v>67</v>
      </c>
    </row>
    <row r="4148" spans="1:7" x14ac:dyDescent="0.2">
      <c r="A4148">
        <v>44</v>
      </c>
      <c r="B4148" t="s">
        <v>113</v>
      </c>
      <c r="C4148">
        <v>66</v>
      </c>
      <c r="D4148" s="1">
        <v>79.116836547851563</v>
      </c>
      <c r="E4148" s="1">
        <v>9813.123046875</v>
      </c>
      <c r="F4148" s="1">
        <v>19660.3671875</v>
      </c>
      <c r="G4148" t="s">
        <v>67</v>
      </c>
    </row>
    <row r="4149" spans="1:7" x14ac:dyDescent="0.2">
      <c r="A4149">
        <v>44</v>
      </c>
      <c r="B4149" t="s">
        <v>113</v>
      </c>
      <c r="C4149">
        <v>67</v>
      </c>
      <c r="D4149" s="1">
        <v>79.410926818847656</v>
      </c>
      <c r="E4149" s="1">
        <v>8939.2119140625</v>
      </c>
      <c r="F4149" s="1">
        <v>12034.4169921875</v>
      </c>
      <c r="G4149" t="s">
        <v>67</v>
      </c>
    </row>
    <row r="4150" spans="1:7" x14ac:dyDescent="0.2">
      <c r="A4150">
        <v>44</v>
      </c>
      <c r="B4150" t="s">
        <v>113</v>
      </c>
      <c r="C4150">
        <v>68</v>
      </c>
      <c r="D4150" s="1">
        <v>79.70501708984375</v>
      </c>
      <c r="E4150" s="1">
        <v>8328.837890625</v>
      </c>
      <c r="F4150" s="1">
        <v>7242.47265625</v>
      </c>
      <c r="G4150" t="s">
        <v>67</v>
      </c>
    </row>
    <row r="4151" spans="1:7" x14ac:dyDescent="0.2">
      <c r="A4151">
        <v>44</v>
      </c>
      <c r="B4151" t="s">
        <v>113</v>
      </c>
      <c r="C4151">
        <v>69</v>
      </c>
      <c r="D4151" s="1">
        <v>79.999114990234375</v>
      </c>
      <c r="E4151" s="1">
        <v>8060.16552734375</v>
      </c>
      <c r="F4151" s="1">
        <v>4471.64453125</v>
      </c>
      <c r="G4151" t="s">
        <v>67</v>
      </c>
    </row>
    <row r="4152" spans="1:7" x14ac:dyDescent="0.2">
      <c r="A4152">
        <v>44</v>
      </c>
      <c r="B4152" t="s">
        <v>113</v>
      </c>
      <c r="C4152">
        <v>70</v>
      </c>
      <c r="D4152" s="1">
        <v>80.293205261230469</v>
      </c>
      <c r="E4152" s="1">
        <v>7623.87451171875</v>
      </c>
      <c r="F4152" s="1">
        <v>2993.103515625</v>
      </c>
      <c r="G4152" t="s">
        <v>67</v>
      </c>
    </row>
    <row r="4153" spans="1:7" x14ac:dyDescent="0.2">
      <c r="A4153">
        <v>44</v>
      </c>
      <c r="B4153" t="s">
        <v>113</v>
      </c>
      <c r="C4153">
        <v>71</v>
      </c>
      <c r="D4153" s="1">
        <v>80.587295532226563</v>
      </c>
      <c r="E4153" s="1">
        <v>6913.12353515625</v>
      </c>
      <c r="F4153" s="1">
        <v>2256.021484375</v>
      </c>
      <c r="G4153" t="s">
        <v>67</v>
      </c>
    </row>
    <row r="4154" spans="1:7" x14ac:dyDescent="0.2">
      <c r="A4154">
        <v>44</v>
      </c>
      <c r="B4154" t="s">
        <v>113</v>
      </c>
      <c r="C4154">
        <v>72</v>
      </c>
      <c r="D4154" s="1">
        <v>80.881393432617188</v>
      </c>
      <c r="E4154" s="1">
        <v>6150.14208984375</v>
      </c>
      <c r="F4154" s="1">
        <v>1895.396484375</v>
      </c>
      <c r="G4154" t="s">
        <v>67</v>
      </c>
    </row>
    <row r="4155" spans="1:7" x14ac:dyDescent="0.2">
      <c r="A4155">
        <v>44</v>
      </c>
      <c r="B4155" t="s">
        <v>113</v>
      </c>
      <c r="C4155">
        <v>73</v>
      </c>
      <c r="D4155" s="1">
        <v>81.175483703613281</v>
      </c>
      <c r="E4155" s="1">
        <v>5574.63427734375</v>
      </c>
      <c r="F4155" s="1">
        <v>1695.828125</v>
      </c>
      <c r="G4155" t="s">
        <v>67</v>
      </c>
    </row>
    <row r="4156" spans="1:7" x14ac:dyDescent="0.2">
      <c r="A4156">
        <v>44</v>
      </c>
      <c r="B4156" t="s">
        <v>113</v>
      </c>
      <c r="C4156">
        <v>74</v>
      </c>
      <c r="D4156" s="1">
        <v>81.469573974609375</v>
      </c>
      <c r="E4156" s="1">
        <v>5202.6513671875</v>
      </c>
      <c r="F4156" s="1">
        <v>1544.58203125</v>
      </c>
      <c r="G4156" t="s">
        <v>67</v>
      </c>
    </row>
    <row r="4157" spans="1:7" x14ac:dyDescent="0.2">
      <c r="A4157">
        <v>44</v>
      </c>
      <c r="B4157" t="s">
        <v>113</v>
      </c>
      <c r="C4157">
        <v>75</v>
      </c>
      <c r="D4157" s="1">
        <v>81.763671875</v>
      </c>
      <c r="E4157" s="1">
        <v>4381.02880859375</v>
      </c>
      <c r="F4157" s="1">
        <v>1391.47265625</v>
      </c>
      <c r="G4157" t="s">
        <v>67</v>
      </c>
    </row>
    <row r="4158" spans="1:7" x14ac:dyDescent="0.2">
      <c r="A4158">
        <v>44</v>
      </c>
      <c r="B4158" t="s">
        <v>113</v>
      </c>
      <c r="C4158">
        <v>76</v>
      </c>
      <c r="D4158" s="1">
        <v>82.057762145996094</v>
      </c>
      <c r="E4158" s="1">
        <v>4102.29931640625</v>
      </c>
      <c r="F4158" s="1">
        <v>1221.140625</v>
      </c>
      <c r="G4158" t="s">
        <v>67</v>
      </c>
    </row>
    <row r="4159" spans="1:7" x14ac:dyDescent="0.2">
      <c r="A4159">
        <v>44</v>
      </c>
      <c r="B4159" t="s">
        <v>113</v>
      </c>
      <c r="C4159">
        <v>77</v>
      </c>
      <c r="D4159" s="1">
        <v>82.351852416992188</v>
      </c>
      <c r="E4159" s="1">
        <v>3681.197021484375</v>
      </c>
      <c r="F4159" s="1">
        <v>1036.494140625</v>
      </c>
      <c r="G4159" t="s">
        <v>67</v>
      </c>
    </row>
    <row r="4160" spans="1:7" x14ac:dyDescent="0.2">
      <c r="A4160">
        <v>44</v>
      </c>
      <c r="B4160" t="s">
        <v>113</v>
      </c>
      <c r="C4160">
        <v>78</v>
      </c>
      <c r="D4160" s="1">
        <v>82.645950317382813</v>
      </c>
      <c r="E4160" s="1">
        <v>3306.96337890625</v>
      </c>
      <c r="F4160" s="1">
        <v>849.4453125</v>
      </c>
      <c r="G4160" t="s">
        <v>67</v>
      </c>
    </row>
    <row r="4161" spans="1:7" x14ac:dyDescent="0.2">
      <c r="A4161">
        <v>44</v>
      </c>
      <c r="B4161" t="s">
        <v>113</v>
      </c>
      <c r="C4161">
        <v>79</v>
      </c>
      <c r="D4161" s="1">
        <v>82.940040588378906</v>
      </c>
      <c r="E4161" s="1">
        <v>2782.07470703125</v>
      </c>
      <c r="F4161" s="1">
        <v>674.869140625</v>
      </c>
      <c r="G4161" t="s">
        <v>67</v>
      </c>
    </row>
    <row r="4162" spans="1:7" x14ac:dyDescent="0.2">
      <c r="A4162">
        <v>44</v>
      </c>
      <c r="B4162" t="s">
        <v>113</v>
      </c>
      <c r="C4162">
        <v>80</v>
      </c>
      <c r="D4162" s="1">
        <v>83.234130859375</v>
      </c>
      <c r="E4162" s="1">
        <v>3365.478271484375</v>
      </c>
      <c r="F4162" s="1">
        <v>525.4609375</v>
      </c>
      <c r="G4162" t="s">
        <v>67</v>
      </c>
    </row>
    <row r="4163" spans="1:7" x14ac:dyDescent="0.2">
      <c r="A4163">
        <v>44</v>
      </c>
      <c r="B4163" t="s">
        <v>113</v>
      </c>
      <c r="C4163">
        <v>81</v>
      </c>
      <c r="D4163" s="1">
        <v>83.528228759765625</v>
      </c>
      <c r="E4163" s="1">
        <v>2942.645263671875</v>
      </c>
      <c r="F4163" s="1">
        <v>407.578125</v>
      </c>
      <c r="G4163" t="s">
        <v>67</v>
      </c>
    </row>
    <row r="4164" spans="1:7" x14ac:dyDescent="0.2">
      <c r="A4164">
        <v>44</v>
      </c>
      <c r="B4164" t="s">
        <v>113</v>
      </c>
      <c r="C4164">
        <v>82</v>
      </c>
      <c r="D4164" s="1">
        <v>83.822319030761719</v>
      </c>
      <c r="E4164" s="1">
        <v>2684.349609375</v>
      </c>
      <c r="F4164" s="1">
        <v>319.517578125</v>
      </c>
      <c r="G4164" t="s">
        <v>67</v>
      </c>
    </row>
    <row r="4165" spans="1:7" x14ac:dyDescent="0.2">
      <c r="A4165">
        <v>44</v>
      </c>
      <c r="B4165" t="s">
        <v>113</v>
      </c>
      <c r="C4165">
        <v>83</v>
      </c>
      <c r="D4165" s="1">
        <v>84.116409301757813</v>
      </c>
      <c r="E4165" s="1">
        <v>2846.28662109375</v>
      </c>
      <c r="F4165" s="1">
        <v>253.177734375</v>
      </c>
      <c r="G4165" t="s">
        <v>67</v>
      </c>
    </row>
    <row r="4166" spans="1:7" x14ac:dyDescent="0.2">
      <c r="A4166">
        <v>44</v>
      </c>
      <c r="B4166" t="s">
        <v>113</v>
      </c>
      <c r="C4166">
        <v>84</v>
      </c>
      <c r="D4166" s="1">
        <v>84.410507202148438</v>
      </c>
      <c r="E4166" s="1">
        <v>2565.893310546875</v>
      </c>
      <c r="F4166" s="1">
        <v>198.380859375</v>
      </c>
      <c r="G4166" t="s">
        <v>67</v>
      </c>
    </row>
    <row r="4167" spans="1:7" x14ac:dyDescent="0.2">
      <c r="A4167">
        <v>44</v>
      </c>
      <c r="B4167" t="s">
        <v>113</v>
      </c>
      <c r="C4167">
        <v>85</v>
      </c>
      <c r="D4167" s="1">
        <v>84.704597473144531</v>
      </c>
      <c r="E4167" s="1">
        <v>2349.1103515625</v>
      </c>
      <c r="F4167" s="1">
        <v>147.623046875</v>
      </c>
      <c r="G4167" t="s">
        <v>67</v>
      </c>
    </row>
    <row r="4168" spans="1:7" x14ac:dyDescent="0.2">
      <c r="A4168">
        <v>44</v>
      </c>
      <c r="B4168" t="s">
        <v>113</v>
      </c>
      <c r="C4168">
        <v>86</v>
      </c>
      <c r="D4168" s="1">
        <v>84.998687744140625</v>
      </c>
      <c r="E4168" s="1">
        <v>2450.341552734375</v>
      </c>
      <c r="F4168" s="1">
        <v>98.787109375</v>
      </c>
      <c r="G4168" t="s">
        <v>67</v>
      </c>
    </row>
    <row r="4169" spans="1:7" x14ac:dyDescent="0.2">
      <c r="A4169">
        <v>44</v>
      </c>
      <c r="B4169" t="s">
        <v>113</v>
      </c>
      <c r="C4169">
        <v>87</v>
      </c>
      <c r="D4169" s="1">
        <v>85.29278564453125</v>
      </c>
      <c r="E4169" s="1">
        <v>2136.123046875</v>
      </c>
      <c r="F4169" s="1">
        <v>54.55859375</v>
      </c>
      <c r="G4169" t="s">
        <v>67</v>
      </c>
    </row>
    <row r="4170" spans="1:7" x14ac:dyDescent="0.2">
      <c r="A4170">
        <v>44</v>
      </c>
      <c r="B4170" t="s">
        <v>113</v>
      </c>
      <c r="C4170">
        <v>88</v>
      </c>
      <c r="D4170" s="1">
        <v>85.586875915527344</v>
      </c>
      <c r="E4170" s="1">
        <v>2321.598388671875</v>
      </c>
      <c r="F4170" s="1">
        <v>19.1484375</v>
      </c>
      <c r="G4170" t="s">
        <v>67</v>
      </c>
    </row>
    <row r="4171" spans="1:7" x14ac:dyDescent="0.2">
      <c r="A4171">
        <v>44</v>
      </c>
      <c r="B4171" t="s">
        <v>113</v>
      </c>
      <c r="C4171">
        <v>89</v>
      </c>
      <c r="D4171" s="1">
        <v>85.880966186523438</v>
      </c>
      <c r="E4171" s="1">
        <v>2386.23388671875</v>
      </c>
      <c r="F4171" s="1">
        <v>-5.45703125</v>
      </c>
      <c r="G4171" t="s">
        <v>67</v>
      </c>
    </row>
    <row r="4172" spans="1:7" x14ac:dyDescent="0.2">
      <c r="A4172">
        <v>44</v>
      </c>
      <c r="B4172" t="s">
        <v>113</v>
      </c>
      <c r="C4172">
        <v>90</v>
      </c>
      <c r="D4172" s="1">
        <v>86.175064086914063</v>
      </c>
      <c r="E4172" s="1">
        <v>2235.1259765625</v>
      </c>
      <c r="F4172" s="1">
        <v>-21.001953125</v>
      </c>
      <c r="G4172" t="s">
        <v>67</v>
      </c>
    </row>
    <row r="4173" spans="1:7" x14ac:dyDescent="0.2">
      <c r="A4173">
        <v>44</v>
      </c>
      <c r="B4173" t="s">
        <v>113</v>
      </c>
      <c r="C4173">
        <v>91</v>
      </c>
      <c r="D4173" s="1">
        <v>86.469154357910156</v>
      </c>
      <c r="E4173" s="1">
        <v>2230.327880859375</v>
      </c>
      <c r="F4173" s="1">
        <v>-31.275390625</v>
      </c>
      <c r="G4173" t="s">
        <v>67</v>
      </c>
    </row>
    <row r="4174" spans="1:7" x14ac:dyDescent="0.2">
      <c r="A4174">
        <v>44</v>
      </c>
      <c r="B4174" t="s">
        <v>113</v>
      </c>
      <c r="C4174">
        <v>92</v>
      </c>
      <c r="D4174" s="1">
        <v>86.76324462890625</v>
      </c>
      <c r="E4174" s="1">
        <v>1755.308349609375</v>
      </c>
      <c r="F4174" s="1">
        <v>-38.888671875</v>
      </c>
      <c r="G4174" t="s">
        <v>67</v>
      </c>
    </row>
    <row r="4175" spans="1:7" x14ac:dyDescent="0.2">
      <c r="A4175">
        <v>44</v>
      </c>
      <c r="B4175" t="s">
        <v>113</v>
      </c>
      <c r="C4175">
        <v>93</v>
      </c>
      <c r="D4175" s="1">
        <v>87.057342529296875</v>
      </c>
      <c r="E4175" s="1">
        <v>2276.12646484375</v>
      </c>
      <c r="F4175" s="1">
        <v>-43.40625</v>
      </c>
      <c r="G4175" t="s">
        <v>67</v>
      </c>
    </row>
    <row r="4176" spans="1:7" x14ac:dyDescent="0.2">
      <c r="A4176">
        <v>44</v>
      </c>
      <c r="B4176" t="s">
        <v>113</v>
      </c>
      <c r="C4176">
        <v>94</v>
      </c>
      <c r="D4176" s="1">
        <v>87.351432800292969</v>
      </c>
      <c r="E4176" s="1">
        <v>2259.927001953125</v>
      </c>
      <c r="F4176" s="1">
        <v>-42.572265625</v>
      </c>
      <c r="G4176" t="s">
        <v>67</v>
      </c>
    </row>
    <row r="4177" spans="1:7" x14ac:dyDescent="0.2">
      <c r="A4177">
        <v>44</v>
      </c>
      <c r="B4177" t="s">
        <v>113</v>
      </c>
      <c r="C4177">
        <v>95</v>
      </c>
      <c r="D4177" s="1">
        <v>87.645523071289063</v>
      </c>
      <c r="E4177" s="1">
        <v>2008.018798828125</v>
      </c>
      <c r="F4177" s="1">
        <v>-35.390625</v>
      </c>
      <c r="G4177" t="s">
        <v>67</v>
      </c>
    </row>
    <row r="4178" spans="1:7" x14ac:dyDescent="0.2">
      <c r="A4178">
        <v>44</v>
      </c>
      <c r="B4178" t="s">
        <v>113</v>
      </c>
      <c r="C4178">
        <v>96</v>
      </c>
      <c r="D4178" s="1">
        <v>87.939620971679688</v>
      </c>
      <c r="E4178" s="1">
        <v>1903.749755859375</v>
      </c>
      <c r="F4178" s="1">
        <v>-24.392578125</v>
      </c>
      <c r="G4178" t="s">
        <v>67</v>
      </c>
    </row>
    <row r="4179" spans="1:7" x14ac:dyDescent="0.2">
      <c r="A4179">
        <v>44</v>
      </c>
      <c r="B4179" t="s">
        <v>113</v>
      </c>
      <c r="C4179">
        <v>97</v>
      </c>
      <c r="D4179" s="1">
        <v>88.233711242675781</v>
      </c>
      <c r="E4179" s="1">
        <v>2095.89501953125</v>
      </c>
      <c r="F4179" s="1">
        <v>-15.197265625</v>
      </c>
      <c r="G4179" t="s">
        <v>67</v>
      </c>
    </row>
    <row r="4180" spans="1:7" x14ac:dyDescent="0.2">
      <c r="A4180">
        <v>44</v>
      </c>
      <c r="B4180" t="s">
        <v>113</v>
      </c>
      <c r="C4180">
        <v>98</v>
      </c>
      <c r="D4180" s="1">
        <v>88.527801513671875</v>
      </c>
      <c r="E4180" s="1">
        <v>1947.5059814453125</v>
      </c>
      <c r="F4180" s="1">
        <v>-13.765625</v>
      </c>
      <c r="G4180" t="s">
        <v>67</v>
      </c>
    </row>
    <row r="4181" spans="1:7" x14ac:dyDescent="0.2">
      <c r="A4181">
        <v>44</v>
      </c>
      <c r="B4181" t="s">
        <v>113</v>
      </c>
      <c r="C4181">
        <v>99</v>
      </c>
      <c r="D4181" s="1">
        <v>88.8218994140625</v>
      </c>
      <c r="E4181" s="1">
        <v>1673.9906005859375</v>
      </c>
      <c r="F4181" s="1">
        <v>-23.068359375</v>
      </c>
      <c r="G4181" t="s">
        <v>67</v>
      </c>
    </row>
    <row r="4182" spans="1:7" x14ac:dyDescent="0.2">
      <c r="A4182">
        <v>44</v>
      </c>
      <c r="B4182" t="s">
        <v>113</v>
      </c>
      <c r="C4182">
        <v>100</v>
      </c>
      <c r="D4182" s="1">
        <v>89.115989685058594</v>
      </c>
      <c r="E4182" s="1">
        <v>1678.358154296875</v>
      </c>
      <c r="F4182" s="1">
        <v>-41.041015625</v>
      </c>
      <c r="G4182" t="s">
        <v>67</v>
      </c>
    </row>
    <row r="4183" spans="1:7" x14ac:dyDescent="0.2">
      <c r="A4183">
        <v>44</v>
      </c>
      <c r="B4183" t="s">
        <v>113</v>
      </c>
      <c r="C4183">
        <v>101</v>
      </c>
      <c r="D4183" s="1">
        <v>89.410079956054688</v>
      </c>
      <c r="E4183" s="1">
        <v>1938.60009765625</v>
      </c>
      <c r="F4183" s="1">
        <v>-60.90234375</v>
      </c>
      <c r="G4183" t="s">
        <v>67</v>
      </c>
    </row>
    <row r="4184" spans="1:7" x14ac:dyDescent="0.2">
      <c r="A4184">
        <v>44</v>
      </c>
      <c r="B4184" t="s">
        <v>113</v>
      </c>
      <c r="C4184">
        <v>102</v>
      </c>
      <c r="D4184" s="1">
        <v>89.704177856445313</v>
      </c>
      <c r="E4184" s="1">
        <v>1671.2647705078125</v>
      </c>
      <c r="F4184" s="1">
        <v>-73.8359375</v>
      </c>
      <c r="G4184" t="s">
        <v>67</v>
      </c>
    </row>
    <row r="4185" spans="1:7" x14ac:dyDescent="0.2">
      <c r="A4185">
        <v>44</v>
      </c>
      <c r="B4185" t="s">
        <v>113</v>
      </c>
      <c r="C4185">
        <v>103</v>
      </c>
      <c r="D4185" s="1">
        <v>89.998268127441406</v>
      </c>
      <c r="E4185" s="1">
        <v>1778.8687744140625</v>
      </c>
      <c r="F4185" s="1">
        <v>-73.01171875</v>
      </c>
      <c r="G4185" t="s">
        <v>67</v>
      </c>
    </row>
    <row r="4186" spans="1:7" x14ac:dyDescent="0.2">
      <c r="A4186">
        <v>44</v>
      </c>
      <c r="B4186" t="s">
        <v>113</v>
      </c>
      <c r="C4186">
        <v>104</v>
      </c>
      <c r="D4186" s="1">
        <v>90.2923583984375</v>
      </c>
      <c r="E4186" s="1">
        <v>1928.5654296875</v>
      </c>
      <c r="F4186" s="1">
        <v>-57.185546875</v>
      </c>
      <c r="G4186" t="s">
        <v>67</v>
      </c>
    </row>
    <row r="4187" spans="1:7" x14ac:dyDescent="0.2">
      <c r="A4187">
        <v>44</v>
      </c>
      <c r="B4187" t="s">
        <v>113</v>
      </c>
      <c r="C4187">
        <v>105</v>
      </c>
      <c r="D4187" s="1">
        <v>90.586456298828125</v>
      </c>
      <c r="E4187" s="1">
        <v>1757.70751953125</v>
      </c>
      <c r="F4187" s="1">
        <v>-32.08984375</v>
      </c>
      <c r="G4187" t="s">
        <v>67</v>
      </c>
    </row>
    <row r="4188" spans="1:7" x14ac:dyDescent="0.2">
      <c r="A4188">
        <v>44</v>
      </c>
      <c r="B4188" t="s">
        <v>113</v>
      </c>
      <c r="C4188">
        <v>106</v>
      </c>
      <c r="D4188" s="1">
        <v>90.880546569824219</v>
      </c>
      <c r="E4188" s="1">
        <v>1634.8841552734375</v>
      </c>
      <c r="F4188" s="1">
        <v>-8.634765625</v>
      </c>
      <c r="G4188" t="s">
        <v>67</v>
      </c>
    </row>
    <row r="4189" spans="1:7" x14ac:dyDescent="0.2">
      <c r="A4189">
        <v>44</v>
      </c>
      <c r="B4189" t="s">
        <v>113</v>
      </c>
      <c r="C4189">
        <v>107</v>
      </c>
      <c r="D4189" s="1">
        <v>91.174636840820313</v>
      </c>
      <c r="E4189" s="1">
        <v>1591.2393798828125</v>
      </c>
      <c r="F4189" s="1">
        <v>1.6640625</v>
      </c>
      <c r="G4189" t="s">
        <v>67</v>
      </c>
    </row>
    <row r="4190" spans="1:7" x14ac:dyDescent="0.2">
      <c r="A4190">
        <v>44</v>
      </c>
      <c r="B4190" t="s">
        <v>113</v>
      </c>
      <c r="C4190">
        <v>108</v>
      </c>
      <c r="D4190" s="1">
        <v>91.468734741210938</v>
      </c>
      <c r="E4190" s="1">
        <v>1529.7236328125</v>
      </c>
      <c r="F4190" s="1">
        <v>-7.92578125</v>
      </c>
      <c r="G4190" t="s">
        <v>67</v>
      </c>
    </row>
    <row r="4191" spans="1:7" x14ac:dyDescent="0.2">
      <c r="A4191">
        <v>44</v>
      </c>
      <c r="B4191" t="s">
        <v>113</v>
      </c>
      <c r="C4191">
        <v>109</v>
      </c>
      <c r="D4191" s="1">
        <v>91.762825012207031</v>
      </c>
      <c r="E4191" s="1">
        <v>1042.8944091796875</v>
      </c>
      <c r="F4191" s="1">
        <v>-35.994140625</v>
      </c>
      <c r="G4191" t="s">
        <v>67</v>
      </c>
    </row>
    <row r="4192" spans="1:7" x14ac:dyDescent="0.2">
      <c r="A4192">
        <v>44</v>
      </c>
      <c r="B4192" t="s">
        <v>113</v>
      </c>
      <c r="C4192">
        <v>110</v>
      </c>
      <c r="D4192" s="1">
        <v>92.056915283203125</v>
      </c>
      <c r="E4192" s="1">
        <v>1559.8651123046875</v>
      </c>
      <c r="F4192" s="1">
        <v>-73.716796875</v>
      </c>
      <c r="G4192" t="s">
        <v>67</v>
      </c>
    </row>
    <row r="4193" spans="1:7" x14ac:dyDescent="0.2">
      <c r="A4193">
        <v>44</v>
      </c>
      <c r="B4193" t="s">
        <v>113</v>
      </c>
      <c r="C4193">
        <v>111</v>
      </c>
      <c r="D4193" s="1">
        <v>92.35101318359375</v>
      </c>
      <c r="E4193" s="1">
        <v>1552.01416015625</v>
      </c>
      <c r="F4193" s="1">
        <v>-109.33984375</v>
      </c>
      <c r="G4193" t="s">
        <v>67</v>
      </c>
    </row>
    <row r="4194" spans="1:7" x14ac:dyDescent="0.2">
      <c r="A4194">
        <v>44</v>
      </c>
      <c r="B4194" t="s">
        <v>113</v>
      </c>
      <c r="C4194">
        <v>112</v>
      </c>
      <c r="D4194" s="1">
        <v>92.645103454589844</v>
      </c>
      <c r="E4194" s="1">
        <v>1605.314697265625</v>
      </c>
      <c r="F4194" s="1">
        <v>-133.51171875</v>
      </c>
      <c r="G4194" t="s">
        <v>67</v>
      </c>
    </row>
    <row r="4195" spans="1:7" x14ac:dyDescent="0.2">
      <c r="A4195">
        <v>44</v>
      </c>
      <c r="B4195" t="s">
        <v>113</v>
      </c>
      <c r="C4195">
        <v>113</v>
      </c>
      <c r="D4195" s="1">
        <v>92.939193725585938</v>
      </c>
      <c r="E4195" s="1">
        <v>1323.658935546875</v>
      </c>
      <c r="F4195" s="1">
        <v>-142.091796875</v>
      </c>
      <c r="G4195" t="s">
        <v>67</v>
      </c>
    </row>
    <row r="4196" spans="1:7" x14ac:dyDescent="0.2">
      <c r="A4196">
        <v>44</v>
      </c>
      <c r="B4196" t="s">
        <v>113</v>
      </c>
      <c r="C4196">
        <v>114</v>
      </c>
      <c r="D4196" s="1">
        <v>93.233291625976563</v>
      </c>
      <c r="E4196" s="1">
        <v>1358.2864990234375</v>
      </c>
      <c r="F4196" s="1">
        <v>-135.607421875</v>
      </c>
      <c r="G4196" t="s">
        <v>67</v>
      </c>
    </row>
    <row r="4197" spans="1:7" x14ac:dyDescent="0.2">
      <c r="A4197">
        <v>44</v>
      </c>
      <c r="B4197" t="s">
        <v>113</v>
      </c>
      <c r="C4197">
        <v>115</v>
      </c>
      <c r="D4197" s="1">
        <v>93.527381896972656</v>
      </c>
      <c r="E4197" s="1">
        <v>1565.183349609375</v>
      </c>
      <c r="F4197" s="1">
        <v>-117.21484375</v>
      </c>
      <c r="G4197" t="s">
        <v>67</v>
      </c>
    </row>
    <row r="4198" spans="1:7" x14ac:dyDescent="0.2">
      <c r="A4198">
        <v>44</v>
      </c>
      <c r="B4198" t="s">
        <v>113</v>
      </c>
      <c r="C4198">
        <v>116</v>
      </c>
      <c r="D4198" s="1">
        <v>93.82147216796875</v>
      </c>
      <c r="E4198" s="1">
        <v>1633.576904296875</v>
      </c>
      <c r="F4198" s="1">
        <v>-91.58984375</v>
      </c>
      <c r="G4198" t="s">
        <v>67</v>
      </c>
    </row>
    <row r="4199" spans="1:7" x14ac:dyDescent="0.2">
      <c r="A4199">
        <v>44</v>
      </c>
      <c r="B4199" t="s">
        <v>113</v>
      </c>
      <c r="C4199">
        <v>117</v>
      </c>
      <c r="D4199" s="1">
        <v>94.115570068359375</v>
      </c>
      <c r="E4199" s="1">
        <v>1303.5225830078125</v>
      </c>
      <c r="F4199" s="1">
        <v>-64.841796875</v>
      </c>
      <c r="G4199" t="s">
        <v>67</v>
      </c>
    </row>
    <row r="4200" spans="1:7" x14ac:dyDescent="0.2">
      <c r="A4200">
        <v>44</v>
      </c>
      <c r="B4200" t="s">
        <v>113</v>
      </c>
      <c r="C4200">
        <v>118</v>
      </c>
      <c r="D4200" s="1">
        <v>94.409660339355469</v>
      </c>
      <c r="E4200" s="1">
        <v>1494.130615234375</v>
      </c>
      <c r="F4200" s="1">
        <v>-43.8125</v>
      </c>
      <c r="G4200" t="s">
        <v>67</v>
      </c>
    </row>
    <row r="4201" spans="1:7" x14ac:dyDescent="0.2">
      <c r="A4201">
        <v>44</v>
      </c>
      <c r="B4201" t="s">
        <v>113</v>
      </c>
      <c r="C4201">
        <v>119</v>
      </c>
      <c r="D4201" s="1">
        <v>94.703750610351563</v>
      </c>
      <c r="E4201" s="1">
        <v>949.491943359375</v>
      </c>
      <c r="F4201" s="1">
        <v>-33.79296875</v>
      </c>
      <c r="G4201" t="s">
        <v>67</v>
      </c>
    </row>
    <row r="4202" spans="1:7" x14ac:dyDescent="0.2">
      <c r="A4202">
        <v>45</v>
      </c>
      <c r="B4202" t="s">
        <v>114</v>
      </c>
      <c r="C4202">
        <v>1</v>
      </c>
      <c r="D4202" s="1">
        <v>60.000801086425781</v>
      </c>
      <c r="E4202" s="1">
        <v>770610.625</v>
      </c>
      <c r="F4202" s="1">
        <v>24637.62890625</v>
      </c>
      <c r="G4202" t="s">
        <v>67</v>
      </c>
    </row>
    <row r="4203" spans="1:7" x14ac:dyDescent="0.2">
      <c r="A4203">
        <v>45</v>
      </c>
      <c r="B4203" t="s">
        <v>114</v>
      </c>
      <c r="C4203">
        <v>2</v>
      </c>
      <c r="D4203" s="1">
        <v>60.294895172119141</v>
      </c>
      <c r="E4203" s="1">
        <v>766439.6875</v>
      </c>
      <c r="F4203" s="1">
        <v>24756.2265625</v>
      </c>
      <c r="G4203" t="s">
        <v>67</v>
      </c>
    </row>
    <row r="4204" spans="1:7" x14ac:dyDescent="0.2">
      <c r="A4204">
        <v>45</v>
      </c>
      <c r="B4204" t="s">
        <v>114</v>
      </c>
      <c r="C4204">
        <v>3</v>
      </c>
      <c r="D4204" s="1">
        <v>60.588985443115234</v>
      </c>
      <c r="E4204" s="1">
        <v>761037.625</v>
      </c>
      <c r="F4204" s="1">
        <v>24927.609375</v>
      </c>
      <c r="G4204" t="s">
        <v>67</v>
      </c>
    </row>
    <row r="4205" spans="1:7" x14ac:dyDescent="0.2">
      <c r="A4205">
        <v>45</v>
      </c>
      <c r="B4205" t="s">
        <v>114</v>
      </c>
      <c r="C4205">
        <v>4</v>
      </c>
      <c r="D4205" s="1">
        <v>60.883079528808594</v>
      </c>
      <c r="E4205" s="1">
        <v>754437.0625</v>
      </c>
      <c r="F4205" s="1">
        <v>25097.08203125</v>
      </c>
      <c r="G4205" t="s">
        <v>67</v>
      </c>
    </row>
    <row r="4206" spans="1:7" x14ac:dyDescent="0.2">
      <c r="A4206">
        <v>45</v>
      </c>
      <c r="B4206" t="s">
        <v>114</v>
      </c>
      <c r="C4206">
        <v>5</v>
      </c>
      <c r="D4206" s="1">
        <v>61.177173614501953</v>
      </c>
      <c r="E4206" s="1">
        <v>747287.1875</v>
      </c>
      <c r="F4206" s="1">
        <v>25212.962890625</v>
      </c>
      <c r="G4206" t="s">
        <v>67</v>
      </c>
    </row>
    <row r="4207" spans="1:7" x14ac:dyDescent="0.2">
      <c r="A4207">
        <v>45</v>
      </c>
      <c r="B4207" t="s">
        <v>114</v>
      </c>
      <c r="C4207">
        <v>6</v>
      </c>
      <c r="D4207" s="1">
        <v>61.471263885498047</v>
      </c>
      <c r="E4207" s="1">
        <v>740036.0625</v>
      </c>
      <c r="F4207" s="1">
        <v>25245.611328125</v>
      </c>
      <c r="G4207" t="s">
        <v>67</v>
      </c>
    </row>
    <row r="4208" spans="1:7" x14ac:dyDescent="0.2">
      <c r="A4208">
        <v>45</v>
      </c>
      <c r="B4208" t="s">
        <v>114</v>
      </c>
      <c r="C4208">
        <v>7</v>
      </c>
      <c r="D4208" s="1">
        <v>61.765357971191406</v>
      </c>
      <c r="E4208" s="1">
        <v>731915.3125</v>
      </c>
      <c r="F4208" s="1">
        <v>25194.458984375</v>
      </c>
      <c r="G4208" t="s">
        <v>67</v>
      </c>
    </row>
    <row r="4209" spans="1:7" x14ac:dyDescent="0.2">
      <c r="A4209">
        <v>45</v>
      </c>
      <c r="B4209" t="s">
        <v>114</v>
      </c>
      <c r="C4209">
        <v>8</v>
      </c>
      <c r="D4209" s="1">
        <v>62.059452056884766</v>
      </c>
      <c r="E4209" s="1">
        <v>724159.25</v>
      </c>
      <c r="F4209" s="1">
        <v>25083.25</v>
      </c>
      <c r="G4209" t="s">
        <v>67</v>
      </c>
    </row>
    <row r="4210" spans="1:7" x14ac:dyDescent="0.2">
      <c r="A4210">
        <v>45</v>
      </c>
      <c r="B4210" t="s">
        <v>114</v>
      </c>
      <c r="C4210">
        <v>9</v>
      </c>
      <c r="D4210" s="1">
        <v>62.353542327880859</v>
      </c>
      <c r="E4210" s="1">
        <v>716083.6875</v>
      </c>
      <c r="F4210" s="1">
        <v>24947.232421875</v>
      </c>
      <c r="G4210" t="s">
        <v>67</v>
      </c>
    </row>
    <row r="4211" spans="1:7" x14ac:dyDescent="0.2">
      <c r="A4211">
        <v>45</v>
      </c>
      <c r="B4211" t="s">
        <v>114</v>
      </c>
      <c r="C4211">
        <v>10</v>
      </c>
      <c r="D4211" s="1">
        <v>62.647636413574219</v>
      </c>
      <c r="E4211" s="1">
        <v>708848</v>
      </c>
      <c r="F4211" s="1">
        <v>24816.248046875</v>
      </c>
      <c r="G4211" t="s">
        <v>67</v>
      </c>
    </row>
    <row r="4212" spans="1:7" x14ac:dyDescent="0.2">
      <c r="A4212">
        <v>45</v>
      </c>
      <c r="B4212" t="s">
        <v>114</v>
      </c>
      <c r="C4212">
        <v>11</v>
      </c>
      <c r="D4212" s="1">
        <v>62.941730499267578</v>
      </c>
      <c r="E4212" s="1">
        <v>701735</v>
      </c>
      <c r="F4212" s="1">
        <v>24702.2734375</v>
      </c>
      <c r="G4212" t="s">
        <v>67</v>
      </c>
    </row>
    <row r="4213" spans="1:7" x14ac:dyDescent="0.2">
      <c r="A4213">
        <v>45</v>
      </c>
      <c r="B4213" t="s">
        <v>114</v>
      </c>
      <c r="C4213">
        <v>12</v>
      </c>
      <c r="D4213" s="1">
        <v>63.235820770263672</v>
      </c>
      <c r="E4213" s="1">
        <v>694208</v>
      </c>
      <c r="F4213" s="1">
        <v>24597.572265625</v>
      </c>
      <c r="G4213" t="s">
        <v>67</v>
      </c>
    </row>
    <row r="4214" spans="1:7" x14ac:dyDescent="0.2">
      <c r="A4214">
        <v>45</v>
      </c>
      <c r="B4214" t="s">
        <v>114</v>
      </c>
      <c r="C4214">
        <v>13</v>
      </c>
      <c r="D4214" s="1">
        <v>63.529914855957031</v>
      </c>
      <c r="E4214" s="1">
        <v>686532.0625</v>
      </c>
      <c r="F4214" s="1">
        <v>24481.830078125</v>
      </c>
      <c r="G4214" t="s">
        <v>67</v>
      </c>
    </row>
    <row r="4215" spans="1:7" x14ac:dyDescent="0.2">
      <c r="A4215">
        <v>45</v>
      </c>
      <c r="B4215" t="s">
        <v>114</v>
      </c>
      <c r="C4215">
        <v>14</v>
      </c>
      <c r="D4215" s="1">
        <v>63.824005126953125</v>
      </c>
      <c r="E4215" s="1">
        <v>679033</v>
      </c>
      <c r="F4215" s="1">
        <v>24336.73828125</v>
      </c>
      <c r="G4215" t="s">
        <v>67</v>
      </c>
    </row>
    <row r="4216" spans="1:7" x14ac:dyDescent="0.2">
      <c r="A4216">
        <v>45</v>
      </c>
      <c r="B4216" t="s">
        <v>114</v>
      </c>
      <c r="C4216">
        <v>15</v>
      </c>
      <c r="D4216" s="1">
        <v>64.11810302734375</v>
      </c>
      <c r="E4216" s="1">
        <v>671632.8125</v>
      </c>
      <c r="F4216" s="1">
        <v>24157.173828125</v>
      </c>
      <c r="G4216" t="s">
        <v>67</v>
      </c>
    </row>
    <row r="4217" spans="1:7" x14ac:dyDescent="0.2">
      <c r="A4217">
        <v>45</v>
      </c>
      <c r="B4217" t="s">
        <v>114</v>
      </c>
      <c r="C4217">
        <v>16</v>
      </c>
      <c r="D4217" s="1">
        <v>64.412193298339844</v>
      </c>
      <c r="E4217" s="1">
        <v>663818.4375</v>
      </c>
      <c r="F4217" s="1">
        <v>23953.958984375</v>
      </c>
      <c r="G4217" t="s">
        <v>67</v>
      </c>
    </row>
    <row r="4218" spans="1:7" x14ac:dyDescent="0.2">
      <c r="A4218">
        <v>45</v>
      </c>
      <c r="B4218" t="s">
        <v>114</v>
      </c>
      <c r="C4218">
        <v>17</v>
      </c>
      <c r="D4218" s="1">
        <v>64.706283569335938</v>
      </c>
      <c r="E4218" s="1">
        <v>657013.875</v>
      </c>
      <c r="F4218" s="1">
        <v>23747.259765625</v>
      </c>
      <c r="G4218" t="s">
        <v>67</v>
      </c>
    </row>
    <row r="4219" spans="1:7" x14ac:dyDescent="0.2">
      <c r="A4219">
        <v>45</v>
      </c>
      <c r="B4219" t="s">
        <v>114</v>
      </c>
      <c r="C4219">
        <v>18</v>
      </c>
      <c r="D4219" s="1">
        <v>65.000381469726563</v>
      </c>
      <c r="E4219" s="1">
        <v>650040.875</v>
      </c>
      <c r="F4219" s="1">
        <v>23556.615234375</v>
      </c>
      <c r="G4219" t="s">
        <v>67</v>
      </c>
    </row>
    <row r="4220" spans="1:7" x14ac:dyDescent="0.2">
      <c r="A4220">
        <v>45</v>
      </c>
      <c r="B4220" t="s">
        <v>114</v>
      </c>
      <c r="C4220">
        <v>19</v>
      </c>
      <c r="D4220" s="1">
        <v>65.294471740722656</v>
      </c>
      <c r="E4220" s="1">
        <v>643399.625</v>
      </c>
      <c r="F4220" s="1">
        <v>23393.0703125</v>
      </c>
      <c r="G4220" t="s">
        <v>67</v>
      </c>
    </row>
    <row r="4221" spans="1:7" x14ac:dyDescent="0.2">
      <c r="A4221">
        <v>45</v>
      </c>
      <c r="B4221" t="s">
        <v>114</v>
      </c>
      <c r="C4221">
        <v>20</v>
      </c>
      <c r="D4221" s="1">
        <v>65.58856201171875</v>
      </c>
      <c r="E4221" s="1">
        <v>636074.4375</v>
      </c>
      <c r="F4221" s="1">
        <v>23258.796875</v>
      </c>
      <c r="G4221" t="s">
        <v>67</v>
      </c>
    </row>
    <row r="4222" spans="1:7" x14ac:dyDescent="0.2">
      <c r="A4222">
        <v>45</v>
      </c>
      <c r="B4222" t="s">
        <v>114</v>
      </c>
      <c r="C4222">
        <v>21</v>
      </c>
      <c r="D4222" s="1">
        <v>65.882659912109375</v>
      </c>
      <c r="E4222" s="1">
        <v>628803</v>
      </c>
      <c r="F4222" s="1">
        <v>23149.58203125</v>
      </c>
      <c r="G4222" t="s">
        <v>67</v>
      </c>
    </row>
    <row r="4223" spans="1:7" x14ac:dyDescent="0.2">
      <c r="A4223">
        <v>45</v>
      </c>
      <c r="B4223" t="s">
        <v>114</v>
      </c>
      <c r="C4223">
        <v>22</v>
      </c>
      <c r="D4223" s="1">
        <v>66.176750183105469</v>
      </c>
      <c r="E4223" s="1">
        <v>622300.8125</v>
      </c>
      <c r="F4223" s="1">
        <v>23059.34765625</v>
      </c>
      <c r="G4223" t="s">
        <v>67</v>
      </c>
    </row>
    <row r="4224" spans="1:7" x14ac:dyDescent="0.2">
      <c r="A4224">
        <v>45</v>
      </c>
      <c r="B4224" t="s">
        <v>114</v>
      </c>
      <c r="C4224">
        <v>23</v>
      </c>
      <c r="D4224" s="1">
        <v>66.470840454101563</v>
      </c>
      <c r="E4224" s="1">
        <v>615829.1875</v>
      </c>
      <c r="F4224" s="1">
        <v>22981.927734375</v>
      </c>
      <c r="G4224" t="s">
        <v>67</v>
      </c>
    </row>
    <row r="4225" spans="1:7" x14ac:dyDescent="0.2">
      <c r="A4225">
        <v>45</v>
      </c>
      <c r="B4225" t="s">
        <v>114</v>
      </c>
      <c r="C4225">
        <v>24</v>
      </c>
      <c r="D4225" s="1">
        <v>66.764938354492188</v>
      </c>
      <c r="E4225" s="1">
        <v>608429</v>
      </c>
      <c r="F4225" s="1">
        <v>22911.40234375</v>
      </c>
      <c r="G4225" t="s">
        <v>67</v>
      </c>
    </row>
    <row r="4226" spans="1:7" x14ac:dyDescent="0.2">
      <c r="A4226">
        <v>45</v>
      </c>
      <c r="B4226" t="s">
        <v>114</v>
      </c>
      <c r="C4226">
        <v>25</v>
      </c>
      <c r="D4226" s="1">
        <v>67.059028625488281</v>
      </c>
      <c r="E4226" s="1">
        <v>601293.875</v>
      </c>
      <c r="F4226" s="1">
        <v>22842.56640625</v>
      </c>
      <c r="G4226" t="s">
        <v>67</v>
      </c>
    </row>
    <row r="4227" spans="1:7" x14ac:dyDescent="0.2">
      <c r="A4227">
        <v>45</v>
      </c>
      <c r="B4227" t="s">
        <v>114</v>
      </c>
      <c r="C4227">
        <v>26</v>
      </c>
      <c r="D4227" s="1">
        <v>67.353118896484375</v>
      </c>
      <c r="E4227" s="1">
        <v>594604.125</v>
      </c>
      <c r="F4227" s="1">
        <v>22771.568359375</v>
      </c>
      <c r="G4227" t="s">
        <v>67</v>
      </c>
    </row>
    <row r="4228" spans="1:7" x14ac:dyDescent="0.2">
      <c r="A4228">
        <v>45</v>
      </c>
      <c r="B4228" t="s">
        <v>114</v>
      </c>
      <c r="C4228">
        <v>27</v>
      </c>
      <c r="D4228" s="1">
        <v>67.647216796875</v>
      </c>
      <c r="E4228" s="1">
        <v>587728.625</v>
      </c>
      <c r="F4228" s="1">
        <v>22697.390625</v>
      </c>
      <c r="G4228" t="s">
        <v>67</v>
      </c>
    </row>
    <row r="4229" spans="1:7" x14ac:dyDescent="0.2">
      <c r="A4229">
        <v>45</v>
      </c>
      <c r="B4229" t="s">
        <v>114</v>
      </c>
      <c r="C4229">
        <v>28</v>
      </c>
      <c r="D4229" s="1">
        <v>67.941307067871094</v>
      </c>
      <c r="E4229" s="1">
        <v>580802.4375</v>
      </c>
      <c r="F4229" s="1">
        <v>22622.46875</v>
      </c>
      <c r="G4229" t="s">
        <v>67</v>
      </c>
    </row>
    <row r="4230" spans="1:7" x14ac:dyDescent="0.2">
      <c r="A4230">
        <v>45</v>
      </c>
      <c r="B4230" t="s">
        <v>114</v>
      </c>
      <c r="C4230">
        <v>29</v>
      </c>
      <c r="D4230" s="1">
        <v>68.235397338867188</v>
      </c>
      <c r="E4230" s="1">
        <v>573678.875</v>
      </c>
      <c r="F4230" s="1">
        <v>22554.630859375</v>
      </c>
      <c r="G4230" t="s">
        <v>67</v>
      </c>
    </row>
    <row r="4231" spans="1:7" x14ac:dyDescent="0.2">
      <c r="A4231">
        <v>45</v>
      </c>
      <c r="B4231" t="s">
        <v>114</v>
      </c>
      <c r="C4231">
        <v>30</v>
      </c>
      <c r="D4231" s="1">
        <v>68.529495239257813</v>
      </c>
      <c r="E4231" s="1">
        <v>567331.6875</v>
      </c>
      <c r="F4231" s="1">
        <v>22507.099609375</v>
      </c>
      <c r="G4231" t="s">
        <v>67</v>
      </c>
    </row>
    <row r="4232" spans="1:7" x14ac:dyDescent="0.2">
      <c r="A4232">
        <v>45</v>
      </c>
      <c r="B4232" t="s">
        <v>114</v>
      </c>
      <c r="C4232">
        <v>31</v>
      </c>
      <c r="D4232" s="1">
        <v>68.823585510253906</v>
      </c>
      <c r="E4232" s="1">
        <v>560208.125</v>
      </c>
      <c r="F4232" s="1">
        <v>22491.923828125</v>
      </c>
      <c r="G4232" t="s">
        <v>67</v>
      </c>
    </row>
    <row r="4233" spans="1:7" x14ac:dyDescent="0.2">
      <c r="A4233">
        <v>45</v>
      </c>
      <c r="B4233" t="s">
        <v>114</v>
      </c>
      <c r="C4233">
        <v>32</v>
      </c>
      <c r="D4233" s="1">
        <v>69.11767578125</v>
      </c>
      <c r="E4233" s="1">
        <v>553880.625</v>
      </c>
      <c r="F4233" s="1">
        <v>22515.37890625</v>
      </c>
      <c r="G4233" t="s">
        <v>67</v>
      </c>
    </row>
    <row r="4234" spans="1:7" x14ac:dyDescent="0.2">
      <c r="A4234">
        <v>45</v>
      </c>
      <c r="B4234" t="s">
        <v>114</v>
      </c>
      <c r="C4234">
        <v>33</v>
      </c>
      <c r="D4234" s="1">
        <v>69.411773681640625</v>
      </c>
      <c r="E4234" s="1">
        <v>547299.3125</v>
      </c>
      <c r="F4234" s="1">
        <v>22579.7109375</v>
      </c>
      <c r="G4234" t="s">
        <v>67</v>
      </c>
    </row>
    <row r="4235" spans="1:7" x14ac:dyDescent="0.2">
      <c r="A4235">
        <v>45</v>
      </c>
      <c r="B4235" t="s">
        <v>114</v>
      </c>
      <c r="C4235">
        <v>34</v>
      </c>
      <c r="D4235" s="1">
        <v>69.705863952636719</v>
      </c>
      <c r="E4235" s="1">
        <v>540480.9375</v>
      </c>
      <c r="F4235" s="1">
        <v>22672.279296875</v>
      </c>
      <c r="G4235" t="s">
        <v>67</v>
      </c>
    </row>
    <row r="4236" spans="1:7" x14ac:dyDescent="0.2">
      <c r="A4236">
        <v>45</v>
      </c>
      <c r="B4236" t="s">
        <v>114</v>
      </c>
      <c r="C4236">
        <v>35</v>
      </c>
      <c r="D4236" s="1">
        <v>69.999954223632813</v>
      </c>
      <c r="E4236" s="1">
        <v>533073.125</v>
      </c>
      <c r="F4236" s="1">
        <v>22774.142578125</v>
      </c>
      <c r="G4236" t="s">
        <v>67</v>
      </c>
    </row>
    <row r="4237" spans="1:7" x14ac:dyDescent="0.2">
      <c r="A4237">
        <v>45</v>
      </c>
      <c r="B4237" t="s">
        <v>114</v>
      </c>
      <c r="C4237">
        <v>36</v>
      </c>
      <c r="D4237" s="1">
        <v>70.294052124023438</v>
      </c>
      <c r="E4237" s="1">
        <v>526286.25</v>
      </c>
      <c r="F4237" s="1">
        <v>22868.17578125</v>
      </c>
      <c r="G4237" t="s">
        <v>67</v>
      </c>
    </row>
    <row r="4238" spans="1:7" x14ac:dyDescent="0.2">
      <c r="A4238">
        <v>45</v>
      </c>
      <c r="B4238" t="s">
        <v>114</v>
      </c>
      <c r="C4238">
        <v>37</v>
      </c>
      <c r="D4238" s="1">
        <v>70.588142395019531</v>
      </c>
      <c r="E4238" s="1">
        <v>519371.15625</v>
      </c>
      <c r="F4238" s="1">
        <v>22945.05859375</v>
      </c>
      <c r="G4238" t="s">
        <v>67</v>
      </c>
    </row>
    <row r="4239" spans="1:7" x14ac:dyDescent="0.2">
      <c r="A4239">
        <v>45</v>
      </c>
      <c r="B4239" t="s">
        <v>114</v>
      </c>
      <c r="C4239">
        <v>38</v>
      </c>
      <c r="D4239" s="1">
        <v>70.882232666015625</v>
      </c>
      <c r="E4239" s="1">
        <v>512017.8125</v>
      </c>
      <c r="F4239" s="1">
        <v>23005.296875</v>
      </c>
      <c r="G4239" t="s">
        <v>67</v>
      </c>
    </row>
    <row r="4240" spans="1:7" x14ac:dyDescent="0.2">
      <c r="A4240">
        <v>45</v>
      </c>
      <c r="B4240" t="s">
        <v>114</v>
      </c>
      <c r="C4240">
        <v>39</v>
      </c>
      <c r="D4240" s="1">
        <v>71.17633056640625</v>
      </c>
      <c r="E4240" s="1">
        <v>505815.75</v>
      </c>
      <c r="F4240" s="1">
        <v>23057.615234375</v>
      </c>
      <c r="G4240" t="s">
        <v>67</v>
      </c>
    </row>
    <row r="4241" spans="1:7" x14ac:dyDescent="0.2">
      <c r="A4241">
        <v>45</v>
      </c>
      <c r="B4241" t="s">
        <v>114</v>
      </c>
      <c r="C4241">
        <v>40</v>
      </c>
      <c r="D4241" s="1">
        <v>71.470420837402344</v>
      </c>
      <c r="E4241" s="1">
        <v>498528.6875</v>
      </c>
      <c r="F4241" s="1">
        <v>23115.2265625</v>
      </c>
      <c r="G4241" t="s">
        <v>67</v>
      </c>
    </row>
    <row r="4242" spans="1:7" x14ac:dyDescent="0.2">
      <c r="A4242">
        <v>45</v>
      </c>
      <c r="B4242" t="s">
        <v>114</v>
      </c>
      <c r="C4242">
        <v>41</v>
      </c>
      <c r="D4242" s="1">
        <v>71.764511108398438</v>
      </c>
      <c r="E4242" s="1">
        <v>491756.34375</v>
      </c>
      <c r="F4242" s="1">
        <v>23194.615234375</v>
      </c>
      <c r="G4242" t="s">
        <v>67</v>
      </c>
    </row>
    <row r="4243" spans="1:7" x14ac:dyDescent="0.2">
      <c r="A4243">
        <v>45</v>
      </c>
      <c r="B4243" t="s">
        <v>114</v>
      </c>
      <c r="C4243">
        <v>42</v>
      </c>
      <c r="D4243" s="1">
        <v>72.058609008789063</v>
      </c>
      <c r="E4243" s="1">
        <v>485028.28125</v>
      </c>
      <c r="F4243" s="1">
        <v>23316.068359375</v>
      </c>
      <c r="G4243" t="s">
        <v>67</v>
      </c>
    </row>
    <row r="4244" spans="1:7" x14ac:dyDescent="0.2">
      <c r="A4244">
        <v>45</v>
      </c>
      <c r="B4244" t="s">
        <v>114</v>
      </c>
      <c r="C4244">
        <v>43</v>
      </c>
      <c r="D4244" s="1">
        <v>72.352699279785156</v>
      </c>
      <c r="E4244" s="1">
        <v>477795.75</v>
      </c>
      <c r="F4244" s="1">
        <v>23509.439453125</v>
      </c>
      <c r="G4244" t="s">
        <v>67</v>
      </c>
    </row>
    <row r="4245" spans="1:7" x14ac:dyDescent="0.2">
      <c r="A4245">
        <v>45</v>
      </c>
      <c r="B4245" t="s">
        <v>114</v>
      </c>
      <c r="C4245">
        <v>44</v>
      </c>
      <c r="D4245" s="1">
        <v>72.64678955078125</v>
      </c>
      <c r="E4245" s="1">
        <v>471274.15625</v>
      </c>
      <c r="F4245" s="1">
        <v>23826.0703125</v>
      </c>
      <c r="G4245" t="s">
        <v>67</v>
      </c>
    </row>
    <row r="4246" spans="1:7" x14ac:dyDescent="0.2">
      <c r="A4246">
        <v>45</v>
      </c>
      <c r="B4246" t="s">
        <v>114</v>
      </c>
      <c r="C4246">
        <v>45</v>
      </c>
      <c r="D4246" s="1">
        <v>72.940887451171875</v>
      </c>
      <c r="E4246" s="1">
        <v>463584.4375</v>
      </c>
      <c r="F4246" s="1">
        <v>24359.16796875</v>
      </c>
      <c r="G4246" t="s">
        <v>67</v>
      </c>
    </row>
    <row r="4247" spans="1:7" x14ac:dyDescent="0.2">
      <c r="A4247">
        <v>45</v>
      </c>
      <c r="B4247" t="s">
        <v>114</v>
      </c>
      <c r="C4247">
        <v>46</v>
      </c>
      <c r="D4247" s="1">
        <v>73.234977722167969</v>
      </c>
      <c r="E4247" s="1">
        <v>456934</v>
      </c>
      <c r="F4247" s="1">
        <v>25274.37109375</v>
      </c>
      <c r="G4247" t="s">
        <v>67</v>
      </c>
    </row>
    <row r="4248" spans="1:7" x14ac:dyDescent="0.2">
      <c r="A4248">
        <v>45</v>
      </c>
      <c r="B4248" t="s">
        <v>114</v>
      </c>
      <c r="C4248">
        <v>47</v>
      </c>
      <c r="D4248" s="1">
        <v>73.529067993164063</v>
      </c>
      <c r="E4248" s="1">
        <v>449962.625</v>
      </c>
      <c r="F4248" s="1">
        <v>26847.6796875</v>
      </c>
      <c r="G4248" t="s">
        <v>67</v>
      </c>
    </row>
    <row r="4249" spans="1:7" x14ac:dyDescent="0.2">
      <c r="A4249">
        <v>45</v>
      </c>
      <c r="B4249" t="s">
        <v>114</v>
      </c>
      <c r="C4249">
        <v>48</v>
      </c>
      <c r="D4249" s="1">
        <v>73.823165893554688</v>
      </c>
      <c r="E4249" s="1">
        <v>442077.25</v>
      </c>
      <c r="F4249" s="1">
        <v>29500.482421875</v>
      </c>
      <c r="G4249" t="s">
        <v>67</v>
      </c>
    </row>
    <row r="4250" spans="1:7" x14ac:dyDescent="0.2">
      <c r="A4250">
        <v>45</v>
      </c>
      <c r="B4250" t="s">
        <v>114</v>
      </c>
      <c r="C4250">
        <v>49</v>
      </c>
      <c r="D4250" s="1">
        <v>74.117256164550781</v>
      </c>
      <c r="E4250" s="1">
        <v>435302.34375</v>
      </c>
      <c r="F4250" s="1">
        <v>33808.3046875</v>
      </c>
      <c r="G4250" t="s">
        <v>67</v>
      </c>
    </row>
    <row r="4251" spans="1:7" x14ac:dyDescent="0.2">
      <c r="A4251">
        <v>45</v>
      </c>
      <c r="B4251" t="s">
        <v>114</v>
      </c>
      <c r="C4251">
        <v>50</v>
      </c>
      <c r="D4251" s="1">
        <v>74.411346435546875</v>
      </c>
      <c r="E4251" s="1">
        <v>427493.21875</v>
      </c>
      <c r="F4251" s="1">
        <v>40452.2109375</v>
      </c>
      <c r="G4251" t="s">
        <v>67</v>
      </c>
    </row>
    <row r="4252" spans="1:7" x14ac:dyDescent="0.2">
      <c r="A4252">
        <v>45</v>
      </c>
      <c r="B4252" t="s">
        <v>114</v>
      </c>
      <c r="C4252">
        <v>51</v>
      </c>
      <c r="D4252" s="1">
        <v>74.7054443359375</v>
      </c>
      <c r="E4252" s="1">
        <v>418638.3125</v>
      </c>
      <c r="F4252" s="1">
        <v>50074.515625</v>
      </c>
      <c r="G4252" t="s">
        <v>67</v>
      </c>
    </row>
    <row r="4253" spans="1:7" x14ac:dyDescent="0.2">
      <c r="A4253">
        <v>45</v>
      </c>
      <c r="B4253" t="s">
        <v>114</v>
      </c>
      <c r="C4253">
        <v>52</v>
      </c>
      <c r="D4253" s="1">
        <v>74.999534606933594</v>
      </c>
      <c r="E4253" s="1">
        <v>408242.75</v>
      </c>
      <c r="F4253" s="1">
        <v>63029.4453125</v>
      </c>
      <c r="G4253" t="s">
        <v>67</v>
      </c>
    </row>
    <row r="4254" spans="1:7" x14ac:dyDescent="0.2">
      <c r="A4254">
        <v>45</v>
      </c>
      <c r="B4254" t="s">
        <v>114</v>
      </c>
      <c r="C4254">
        <v>53</v>
      </c>
      <c r="D4254" s="1">
        <v>75.293624877929688</v>
      </c>
      <c r="E4254" s="1">
        <v>395419.9375</v>
      </c>
      <c r="F4254" s="1">
        <v>79071.3984375</v>
      </c>
      <c r="G4254" t="s">
        <v>67</v>
      </c>
    </row>
    <row r="4255" spans="1:7" x14ac:dyDescent="0.2">
      <c r="A4255">
        <v>45</v>
      </c>
      <c r="B4255" t="s">
        <v>114</v>
      </c>
      <c r="C4255">
        <v>54</v>
      </c>
      <c r="D4255" s="1">
        <v>75.587722778320313</v>
      </c>
      <c r="E4255" s="1">
        <v>377675.4375</v>
      </c>
      <c r="F4255" s="1">
        <v>97096.5703125</v>
      </c>
      <c r="G4255" t="s">
        <v>67</v>
      </c>
    </row>
    <row r="4256" spans="1:7" x14ac:dyDescent="0.2">
      <c r="A4256">
        <v>45</v>
      </c>
      <c r="B4256" t="s">
        <v>114</v>
      </c>
      <c r="C4256">
        <v>55</v>
      </c>
      <c r="D4256" s="1">
        <v>75.881813049316406</v>
      </c>
      <c r="E4256" s="1">
        <v>349762.34375</v>
      </c>
      <c r="F4256" s="1">
        <v>115090.8046875</v>
      </c>
      <c r="G4256" t="s">
        <v>67</v>
      </c>
    </row>
    <row r="4257" spans="1:7" x14ac:dyDescent="0.2">
      <c r="A4257">
        <v>45</v>
      </c>
      <c r="B4257" t="s">
        <v>114</v>
      </c>
      <c r="C4257">
        <v>56</v>
      </c>
      <c r="D4257" s="1">
        <v>76.1759033203125</v>
      </c>
      <c r="E4257" s="1">
        <v>307050.53125</v>
      </c>
      <c r="F4257" s="1">
        <v>130398.0703125</v>
      </c>
      <c r="G4257" t="s">
        <v>67</v>
      </c>
    </row>
    <row r="4258" spans="1:7" x14ac:dyDescent="0.2">
      <c r="A4258">
        <v>45</v>
      </c>
      <c r="B4258" t="s">
        <v>114</v>
      </c>
      <c r="C4258">
        <v>57</v>
      </c>
      <c r="D4258" s="1">
        <v>76.470001220703125</v>
      </c>
      <c r="E4258" s="1">
        <v>249952.171875</v>
      </c>
      <c r="F4258" s="1">
        <v>140299.71875</v>
      </c>
      <c r="G4258" t="s">
        <v>67</v>
      </c>
    </row>
    <row r="4259" spans="1:7" x14ac:dyDescent="0.2">
      <c r="A4259">
        <v>45</v>
      </c>
      <c r="B4259" t="s">
        <v>114</v>
      </c>
      <c r="C4259">
        <v>58</v>
      </c>
      <c r="D4259" s="1">
        <v>76.764091491699219</v>
      </c>
      <c r="E4259" s="1">
        <v>190185.578125</v>
      </c>
      <c r="F4259" s="1">
        <v>142737.1875</v>
      </c>
      <c r="G4259" t="s">
        <v>67</v>
      </c>
    </row>
    <row r="4260" spans="1:7" x14ac:dyDescent="0.2">
      <c r="A4260">
        <v>45</v>
      </c>
      <c r="B4260" t="s">
        <v>114</v>
      </c>
      <c r="C4260">
        <v>59</v>
      </c>
      <c r="D4260" s="1">
        <v>77.058181762695313</v>
      </c>
      <c r="E4260" s="1">
        <v>133359.015625</v>
      </c>
      <c r="F4260" s="1">
        <v>136921.03125</v>
      </c>
      <c r="G4260" t="s">
        <v>67</v>
      </c>
    </row>
    <row r="4261" spans="1:7" x14ac:dyDescent="0.2">
      <c r="A4261">
        <v>45</v>
      </c>
      <c r="B4261" t="s">
        <v>114</v>
      </c>
      <c r="C4261">
        <v>60</v>
      </c>
      <c r="D4261" s="1">
        <v>77.352279663085938</v>
      </c>
      <c r="E4261" s="1">
        <v>82960.6171875</v>
      </c>
      <c r="F4261" s="1">
        <v>123588.9921875</v>
      </c>
      <c r="G4261" t="s">
        <v>67</v>
      </c>
    </row>
    <row r="4262" spans="1:7" x14ac:dyDescent="0.2">
      <c r="A4262">
        <v>45</v>
      </c>
      <c r="B4262" t="s">
        <v>114</v>
      </c>
      <c r="C4262">
        <v>61</v>
      </c>
      <c r="D4262" s="1">
        <v>77.646369934082031</v>
      </c>
      <c r="E4262" s="1">
        <v>46126.93359375</v>
      </c>
      <c r="F4262" s="1">
        <v>104811.859375</v>
      </c>
      <c r="G4262" t="s">
        <v>67</v>
      </c>
    </row>
    <row r="4263" spans="1:7" x14ac:dyDescent="0.2">
      <c r="A4263">
        <v>45</v>
      </c>
      <c r="B4263" t="s">
        <v>114</v>
      </c>
      <c r="C4263">
        <v>62</v>
      </c>
      <c r="D4263" s="1">
        <v>77.940460205078125</v>
      </c>
      <c r="E4263" s="1">
        <v>25951.666015625</v>
      </c>
      <c r="F4263" s="1">
        <v>83421.5234375</v>
      </c>
      <c r="G4263" t="s">
        <v>67</v>
      </c>
    </row>
    <row r="4264" spans="1:7" x14ac:dyDescent="0.2">
      <c r="A4264">
        <v>45</v>
      </c>
      <c r="B4264" t="s">
        <v>114</v>
      </c>
      <c r="C4264">
        <v>63</v>
      </c>
      <c r="D4264" s="1">
        <v>78.23455810546875</v>
      </c>
      <c r="E4264" s="1">
        <v>16778.703125</v>
      </c>
      <c r="F4264" s="1">
        <v>62274.046875</v>
      </c>
      <c r="G4264" t="s">
        <v>67</v>
      </c>
    </row>
    <row r="4265" spans="1:7" x14ac:dyDescent="0.2">
      <c r="A4265">
        <v>45</v>
      </c>
      <c r="B4265" t="s">
        <v>114</v>
      </c>
      <c r="C4265">
        <v>64</v>
      </c>
      <c r="D4265" s="1">
        <v>78.528648376464844</v>
      </c>
      <c r="E4265" s="1">
        <v>13706.6240234375</v>
      </c>
      <c r="F4265" s="1">
        <v>43607.4921875</v>
      </c>
      <c r="G4265" t="s">
        <v>67</v>
      </c>
    </row>
    <row r="4266" spans="1:7" x14ac:dyDescent="0.2">
      <c r="A4266">
        <v>45</v>
      </c>
      <c r="B4266" t="s">
        <v>114</v>
      </c>
      <c r="C4266">
        <v>65</v>
      </c>
      <c r="D4266" s="1">
        <v>78.822738647460938</v>
      </c>
      <c r="E4266" s="1">
        <v>12147.6201171875</v>
      </c>
      <c r="F4266" s="1">
        <v>28688.6171875</v>
      </c>
      <c r="G4266" t="s">
        <v>67</v>
      </c>
    </row>
    <row r="4267" spans="1:7" x14ac:dyDescent="0.2">
      <c r="A4267">
        <v>45</v>
      </c>
      <c r="B4267" t="s">
        <v>114</v>
      </c>
      <c r="C4267">
        <v>66</v>
      </c>
      <c r="D4267" s="1">
        <v>79.116836547851563</v>
      </c>
      <c r="E4267" s="1">
        <v>10592.015625</v>
      </c>
      <c r="F4267" s="1">
        <v>18103.837890625</v>
      </c>
      <c r="G4267" t="s">
        <v>67</v>
      </c>
    </row>
    <row r="4268" spans="1:7" x14ac:dyDescent="0.2">
      <c r="A4268">
        <v>45</v>
      </c>
      <c r="B4268" t="s">
        <v>114</v>
      </c>
      <c r="C4268">
        <v>67</v>
      </c>
      <c r="D4268" s="1">
        <v>79.410926818847656</v>
      </c>
      <c r="E4268" s="1">
        <v>9385.1142578125</v>
      </c>
      <c r="F4268" s="1">
        <v>11282.7734375</v>
      </c>
      <c r="G4268" t="s">
        <v>67</v>
      </c>
    </row>
    <row r="4269" spans="1:7" x14ac:dyDescent="0.2">
      <c r="A4269">
        <v>45</v>
      </c>
      <c r="B4269" t="s">
        <v>114</v>
      </c>
      <c r="C4269">
        <v>68</v>
      </c>
      <c r="D4269" s="1">
        <v>79.70501708984375</v>
      </c>
      <c r="E4269" s="1">
        <v>8917.3271484375</v>
      </c>
      <c r="F4269" s="1">
        <v>7085.439453125</v>
      </c>
      <c r="G4269" t="s">
        <v>67</v>
      </c>
    </row>
    <row r="4270" spans="1:7" x14ac:dyDescent="0.2">
      <c r="A4270">
        <v>45</v>
      </c>
      <c r="B4270" t="s">
        <v>114</v>
      </c>
      <c r="C4270">
        <v>69</v>
      </c>
      <c r="D4270" s="1">
        <v>79.999114990234375</v>
      </c>
      <c r="E4270" s="1">
        <v>8253.5322265625</v>
      </c>
      <c r="F4270" s="1">
        <v>4706.740234375</v>
      </c>
      <c r="G4270" t="s">
        <v>67</v>
      </c>
    </row>
    <row r="4271" spans="1:7" x14ac:dyDescent="0.2">
      <c r="A4271">
        <v>45</v>
      </c>
      <c r="B4271" t="s">
        <v>114</v>
      </c>
      <c r="C4271">
        <v>70</v>
      </c>
      <c r="D4271" s="1">
        <v>80.293205261230469</v>
      </c>
      <c r="E4271" s="1">
        <v>7892.11181640625</v>
      </c>
      <c r="F4271" s="1">
        <v>3462.087890625</v>
      </c>
      <c r="G4271" t="s">
        <v>67</v>
      </c>
    </row>
    <row r="4272" spans="1:7" x14ac:dyDescent="0.2">
      <c r="A4272">
        <v>45</v>
      </c>
      <c r="B4272" t="s">
        <v>114</v>
      </c>
      <c r="C4272">
        <v>71</v>
      </c>
      <c r="D4272" s="1">
        <v>80.587295532226563</v>
      </c>
      <c r="E4272" s="1">
        <v>7280.62744140625</v>
      </c>
      <c r="F4272" s="1">
        <v>2849.67578125</v>
      </c>
      <c r="G4272" t="s">
        <v>67</v>
      </c>
    </row>
    <row r="4273" spans="1:7" x14ac:dyDescent="0.2">
      <c r="A4273">
        <v>45</v>
      </c>
      <c r="B4273" t="s">
        <v>114</v>
      </c>
      <c r="C4273">
        <v>72</v>
      </c>
      <c r="D4273" s="1">
        <v>80.881393432617188</v>
      </c>
      <c r="E4273" s="1">
        <v>5951.1611328125</v>
      </c>
      <c r="F4273" s="1">
        <v>2541.078125</v>
      </c>
      <c r="G4273" t="s">
        <v>67</v>
      </c>
    </row>
    <row r="4274" spans="1:7" x14ac:dyDescent="0.2">
      <c r="A4274">
        <v>45</v>
      </c>
      <c r="B4274" t="s">
        <v>114</v>
      </c>
      <c r="C4274">
        <v>73</v>
      </c>
      <c r="D4274" s="1">
        <v>81.175483703613281</v>
      </c>
      <c r="E4274" s="1">
        <v>4911.07373046875</v>
      </c>
      <c r="F4274" s="1">
        <v>2342.6953125</v>
      </c>
      <c r="G4274" t="s">
        <v>67</v>
      </c>
    </row>
    <row r="4275" spans="1:7" x14ac:dyDescent="0.2">
      <c r="A4275">
        <v>45</v>
      </c>
      <c r="B4275" t="s">
        <v>114</v>
      </c>
      <c r="C4275">
        <v>74</v>
      </c>
      <c r="D4275" s="1">
        <v>81.469573974609375</v>
      </c>
      <c r="E4275" s="1">
        <v>4405.85009765625</v>
      </c>
      <c r="F4275" s="1">
        <v>2153.962890625</v>
      </c>
      <c r="G4275" t="s">
        <v>67</v>
      </c>
    </row>
    <row r="4276" spans="1:7" x14ac:dyDescent="0.2">
      <c r="A4276">
        <v>45</v>
      </c>
      <c r="B4276" t="s">
        <v>114</v>
      </c>
      <c r="C4276">
        <v>75</v>
      </c>
      <c r="D4276" s="1">
        <v>81.763671875</v>
      </c>
      <c r="E4276" s="1">
        <v>3957.29541015625</v>
      </c>
      <c r="F4276" s="1">
        <v>1932.8046875</v>
      </c>
      <c r="G4276" t="s">
        <v>67</v>
      </c>
    </row>
    <row r="4277" spans="1:7" x14ac:dyDescent="0.2">
      <c r="A4277">
        <v>45</v>
      </c>
      <c r="B4277" t="s">
        <v>114</v>
      </c>
      <c r="C4277">
        <v>76</v>
      </c>
      <c r="D4277" s="1">
        <v>82.057762145996094</v>
      </c>
      <c r="E4277" s="1">
        <v>3034.6259765625</v>
      </c>
      <c r="F4277" s="1">
        <v>1671.119140625</v>
      </c>
      <c r="G4277" t="s">
        <v>67</v>
      </c>
    </row>
    <row r="4278" spans="1:7" x14ac:dyDescent="0.2">
      <c r="A4278">
        <v>45</v>
      </c>
      <c r="B4278" t="s">
        <v>114</v>
      </c>
      <c r="C4278">
        <v>77</v>
      </c>
      <c r="D4278" s="1">
        <v>82.351852416992188</v>
      </c>
      <c r="E4278" s="1">
        <v>2666.241943359375</v>
      </c>
      <c r="F4278" s="1">
        <v>1380.021484375</v>
      </c>
      <c r="G4278" t="s">
        <v>67</v>
      </c>
    </row>
    <row r="4279" spans="1:7" x14ac:dyDescent="0.2">
      <c r="A4279">
        <v>45</v>
      </c>
      <c r="B4279" t="s">
        <v>114</v>
      </c>
      <c r="C4279">
        <v>78</v>
      </c>
      <c r="D4279" s="1">
        <v>82.645950317382813</v>
      </c>
      <c r="E4279" s="1">
        <v>1940.0565185546875</v>
      </c>
      <c r="F4279" s="1">
        <v>1081.63671875</v>
      </c>
      <c r="G4279" t="s">
        <v>67</v>
      </c>
    </row>
    <row r="4280" spans="1:7" x14ac:dyDescent="0.2">
      <c r="A4280">
        <v>45</v>
      </c>
      <c r="B4280" t="s">
        <v>114</v>
      </c>
      <c r="C4280">
        <v>79</v>
      </c>
      <c r="D4280" s="1">
        <v>82.940040588378906</v>
      </c>
      <c r="E4280" s="1">
        <v>1865.1763916015625</v>
      </c>
      <c r="F4280" s="1">
        <v>802.82421875</v>
      </c>
      <c r="G4280" t="s">
        <v>67</v>
      </c>
    </row>
    <row r="4281" spans="1:7" x14ac:dyDescent="0.2">
      <c r="A4281">
        <v>45</v>
      </c>
      <c r="B4281" t="s">
        <v>114</v>
      </c>
      <c r="C4281">
        <v>80</v>
      </c>
      <c r="D4281" s="1">
        <v>83.234130859375</v>
      </c>
      <c r="E4281" s="1">
        <v>2078.607421875</v>
      </c>
      <c r="F4281" s="1">
        <v>567.830078125</v>
      </c>
      <c r="G4281" t="s">
        <v>67</v>
      </c>
    </row>
    <row r="4282" spans="1:7" x14ac:dyDescent="0.2">
      <c r="A4282">
        <v>45</v>
      </c>
      <c r="B4282" t="s">
        <v>114</v>
      </c>
      <c r="C4282">
        <v>81</v>
      </c>
      <c r="D4282" s="1">
        <v>83.528228759765625</v>
      </c>
      <c r="E4282" s="1">
        <v>2308.6748046875</v>
      </c>
      <c r="F4282" s="1">
        <v>391.021484375</v>
      </c>
      <c r="G4282" t="s">
        <v>67</v>
      </c>
    </row>
    <row r="4283" spans="1:7" x14ac:dyDescent="0.2">
      <c r="A4283">
        <v>45</v>
      </c>
      <c r="B4283" t="s">
        <v>114</v>
      </c>
      <c r="C4283">
        <v>82</v>
      </c>
      <c r="D4283" s="1">
        <v>83.822319030761719</v>
      </c>
      <c r="E4283" s="1">
        <v>1922.980712890625</v>
      </c>
      <c r="F4283" s="1">
        <v>273.376953125</v>
      </c>
      <c r="G4283" t="s">
        <v>67</v>
      </c>
    </row>
    <row r="4284" spans="1:7" x14ac:dyDescent="0.2">
      <c r="A4284">
        <v>45</v>
      </c>
      <c r="B4284" t="s">
        <v>114</v>
      </c>
      <c r="C4284">
        <v>83</v>
      </c>
      <c r="D4284" s="1">
        <v>84.116409301757813</v>
      </c>
      <c r="E4284" s="1">
        <v>1899.130859375</v>
      </c>
      <c r="F4284" s="1">
        <v>204.814453125</v>
      </c>
      <c r="G4284" t="s">
        <v>67</v>
      </c>
    </row>
    <row r="4285" spans="1:7" x14ac:dyDescent="0.2">
      <c r="A4285">
        <v>45</v>
      </c>
      <c r="B4285" t="s">
        <v>114</v>
      </c>
      <c r="C4285">
        <v>84</v>
      </c>
      <c r="D4285" s="1">
        <v>84.410507202148438</v>
      </c>
      <c r="E4285" s="1">
        <v>1696.1224365234375</v>
      </c>
      <c r="F4285" s="1">
        <v>170.4609375</v>
      </c>
      <c r="G4285" t="s">
        <v>67</v>
      </c>
    </row>
    <row r="4286" spans="1:7" x14ac:dyDescent="0.2">
      <c r="A4286">
        <v>45</v>
      </c>
      <c r="B4286" t="s">
        <v>114</v>
      </c>
      <c r="C4286">
        <v>85</v>
      </c>
      <c r="D4286" s="1">
        <v>84.704597473144531</v>
      </c>
      <c r="E4286" s="1">
        <v>1960.833251953125</v>
      </c>
      <c r="F4286" s="1">
        <v>156.63671875</v>
      </c>
      <c r="G4286" t="s">
        <v>67</v>
      </c>
    </row>
    <row r="4287" spans="1:7" x14ac:dyDescent="0.2">
      <c r="A4287">
        <v>45</v>
      </c>
      <c r="B4287" t="s">
        <v>114</v>
      </c>
      <c r="C4287">
        <v>86</v>
      </c>
      <c r="D4287" s="1">
        <v>84.998687744140625</v>
      </c>
      <c r="E4287" s="1">
        <v>1608.26904296875</v>
      </c>
      <c r="F4287" s="1">
        <v>153.482421875</v>
      </c>
      <c r="G4287" t="s">
        <v>67</v>
      </c>
    </row>
    <row r="4288" spans="1:7" x14ac:dyDescent="0.2">
      <c r="A4288">
        <v>45</v>
      </c>
      <c r="B4288" t="s">
        <v>114</v>
      </c>
      <c r="C4288">
        <v>87</v>
      </c>
      <c r="D4288" s="1">
        <v>85.29278564453125</v>
      </c>
      <c r="E4288" s="1">
        <v>1735.988525390625</v>
      </c>
      <c r="F4288" s="1">
        <v>154.328125</v>
      </c>
      <c r="G4288" t="s">
        <v>67</v>
      </c>
    </row>
    <row r="4289" spans="1:7" x14ac:dyDescent="0.2">
      <c r="A4289">
        <v>45</v>
      </c>
      <c r="B4289" t="s">
        <v>114</v>
      </c>
      <c r="C4289">
        <v>88</v>
      </c>
      <c r="D4289" s="1">
        <v>85.586875915527344</v>
      </c>
      <c r="E4289" s="1">
        <v>1653.5164794921875</v>
      </c>
      <c r="F4289" s="1">
        <v>154.01171875</v>
      </c>
      <c r="G4289" t="s">
        <v>67</v>
      </c>
    </row>
    <row r="4290" spans="1:7" x14ac:dyDescent="0.2">
      <c r="A4290">
        <v>45</v>
      </c>
      <c r="B4290" t="s">
        <v>114</v>
      </c>
      <c r="C4290">
        <v>89</v>
      </c>
      <c r="D4290" s="1">
        <v>85.880966186523438</v>
      </c>
      <c r="E4290" s="1">
        <v>1412.746337890625</v>
      </c>
      <c r="F4290" s="1">
        <v>148.26953125</v>
      </c>
      <c r="G4290" t="s">
        <v>67</v>
      </c>
    </row>
    <row r="4291" spans="1:7" x14ac:dyDescent="0.2">
      <c r="A4291">
        <v>45</v>
      </c>
      <c r="B4291" t="s">
        <v>114</v>
      </c>
      <c r="C4291">
        <v>90</v>
      </c>
      <c r="D4291" s="1">
        <v>86.175064086914063</v>
      </c>
      <c r="E4291" s="1">
        <v>1427.4151611328125</v>
      </c>
      <c r="F4291" s="1">
        <v>134.580078125</v>
      </c>
      <c r="G4291" t="s">
        <v>67</v>
      </c>
    </row>
    <row r="4292" spans="1:7" x14ac:dyDescent="0.2">
      <c r="A4292">
        <v>45</v>
      </c>
      <c r="B4292" t="s">
        <v>114</v>
      </c>
      <c r="C4292">
        <v>91</v>
      </c>
      <c r="D4292" s="1">
        <v>86.469154357910156</v>
      </c>
      <c r="E4292" s="1">
        <v>1304.078125</v>
      </c>
      <c r="F4292" s="1">
        <v>113.51953125</v>
      </c>
      <c r="G4292" t="s">
        <v>67</v>
      </c>
    </row>
    <row r="4293" spans="1:7" x14ac:dyDescent="0.2">
      <c r="A4293">
        <v>45</v>
      </c>
      <c r="B4293" t="s">
        <v>114</v>
      </c>
      <c r="C4293">
        <v>92</v>
      </c>
      <c r="D4293" s="1">
        <v>86.76324462890625</v>
      </c>
      <c r="E4293" s="1">
        <v>1191.74658203125</v>
      </c>
      <c r="F4293" s="1">
        <v>89.01171875</v>
      </c>
      <c r="G4293" t="s">
        <v>67</v>
      </c>
    </row>
    <row r="4294" spans="1:7" x14ac:dyDescent="0.2">
      <c r="A4294">
        <v>45</v>
      </c>
      <c r="B4294" t="s">
        <v>114</v>
      </c>
      <c r="C4294">
        <v>93</v>
      </c>
      <c r="D4294" s="1">
        <v>87.057342529296875</v>
      </c>
      <c r="E4294" s="1">
        <v>1244.207275390625</v>
      </c>
      <c r="F4294" s="1">
        <v>66.798828125</v>
      </c>
      <c r="G4294" t="s">
        <v>67</v>
      </c>
    </row>
    <row r="4295" spans="1:7" x14ac:dyDescent="0.2">
      <c r="A4295">
        <v>45</v>
      </c>
      <c r="B4295" t="s">
        <v>114</v>
      </c>
      <c r="C4295">
        <v>94</v>
      </c>
      <c r="D4295" s="1">
        <v>87.351432800292969</v>
      </c>
      <c r="E4295" s="1">
        <v>1527.7044677734375</v>
      </c>
      <c r="F4295" s="1">
        <v>51.78515625</v>
      </c>
      <c r="G4295" t="s">
        <v>67</v>
      </c>
    </row>
    <row r="4296" spans="1:7" x14ac:dyDescent="0.2">
      <c r="A4296">
        <v>45</v>
      </c>
      <c r="B4296" t="s">
        <v>114</v>
      </c>
      <c r="C4296">
        <v>95</v>
      </c>
      <c r="D4296" s="1">
        <v>87.645523071289063</v>
      </c>
      <c r="E4296" s="1">
        <v>1135.894775390625</v>
      </c>
      <c r="F4296" s="1">
        <v>45.95703125</v>
      </c>
      <c r="G4296" t="s">
        <v>67</v>
      </c>
    </row>
    <row r="4297" spans="1:7" x14ac:dyDescent="0.2">
      <c r="A4297">
        <v>45</v>
      </c>
      <c r="B4297" t="s">
        <v>114</v>
      </c>
      <c r="C4297">
        <v>96</v>
      </c>
      <c r="D4297" s="1">
        <v>87.939620971679688</v>
      </c>
      <c r="E4297" s="1">
        <v>1213.197021484375</v>
      </c>
      <c r="F4297" s="1">
        <v>48.126953125</v>
      </c>
      <c r="G4297" t="s">
        <v>67</v>
      </c>
    </row>
    <row r="4298" spans="1:7" x14ac:dyDescent="0.2">
      <c r="A4298">
        <v>45</v>
      </c>
      <c r="B4298" t="s">
        <v>114</v>
      </c>
      <c r="C4298">
        <v>97</v>
      </c>
      <c r="D4298" s="1">
        <v>88.233711242675781</v>
      </c>
      <c r="E4298" s="1">
        <v>1057.9036865234375</v>
      </c>
      <c r="F4298" s="1">
        <v>55.123046875</v>
      </c>
      <c r="G4298" t="s">
        <v>67</v>
      </c>
    </row>
    <row r="4299" spans="1:7" x14ac:dyDescent="0.2">
      <c r="A4299">
        <v>45</v>
      </c>
      <c r="B4299" t="s">
        <v>114</v>
      </c>
      <c r="C4299">
        <v>98</v>
      </c>
      <c r="D4299" s="1">
        <v>88.527801513671875</v>
      </c>
      <c r="E4299" s="1">
        <v>1228.5697021484375</v>
      </c>
      <c r="F4299" s="1">
        <v>63.140625</v>
      </c>
      <c r="G4299" t="s">
        <v>67</v>
      </c>
    </row>
    <row r="4300" spans="1:7" x14ac:dyDescent="0.2">
      <c r="A4300">
        <v>45</v>
      </c>
      <c r="B4300" t="s">
        <v>114</v>
      </c>
      <c r="C4300">
        <v>99</v>
      </c>
      <c r="D4300" s="1">
        <v>88.8218994140625</v>
      </c>
      <c r="E4300" s="1">
        <v>1223.6951904296875</v>
      </c>
      <c r="F4300" s="1">
        <v>68.419921875</v>
      </c>
      <c r="G4300" t="s">
        <v>67</v>
      </c>
    </row>
    <row r="4301" spans="1:7" x14ac:dyDescent="0.2">
      <c r="A4301">
        <v>45</v>
      </c>
      <c r="B4301" t="s">
        <v>114</v>
      </c>
      <c r="C4301">
        <v>100</v>
      </c>
      <c r="D4301" s="1">
        <v>89.115989685058594</v>
      </c>
      <c r="E4301" s="1">
        <v>966.50042724609375</v>
      </c>
      <c r="F4301" s="1">
        <v>67.69921875</v>
      </c>
      <c r="G4301" t="s">
        <v>67</v>
      </c>
    </row>
    <row r="4302" spans="1:7" x14ac:dyDescent="0.2">
      <c r="A4302">
        <v>45</v>
      </c>
      <c r="B4302" t="s">
        <v>114</v>
      </c>
      <c r="C4302">
        <v>101</v>
      </c>
      <c r="D4302" s="1">
        <v>89.410079956054688</v>
      </c>
      <c r="E4302" s="1">
        <v>815.87713623046875</v>
      </c>
      <c r="F4302" s="1">
        <v>59.103515625</v>
      </c>
      <c r="G4302" t="s">
        <v>67</v>
      </c>
    </row>
    <row r="4303" spans="1:7" x14ac:dyDescent="0.2">
      <c r="A4303">
        <v>45</v>
      </c>
      <c r="B4303" t="s">
        <v>114</v>
      </c>
      <c r="C4303">
        <v>102</v>
      </c>
      <c r="D4303" s="1">
        <v>89.704177856445313</v>
      </c>
      <c r="E4303" s="1">
        <v>986.8231201171875</v>
      </c>
      <c r="F4303" s="1">
        <v>43.318359375</v>
      </c>
      <c r="G4303" t="s">
        <v>67</v>
      </c>
    </row>
    <row r="4304" spans="1:7" x14ac:dyDescent="0.2">
      <c r="A4304">
        <v>45</v>
      </c>
      <c r="B4304" t="s">
        <v>114</v>
      </c>
      <c r="C4304">
        <v>103</v>
      </c>
      <c r="D4304" s="1">
        <v>89.998268127441406</v>
      </c>
      <c r="E4304" s="1">
        <v>1028.8614501953125</v>
      </c>
      <c r="F4304" s="1">
        <v>24.01953125</v>
      </c>
      <c r="G4304" t="s">
        <v>67</v>
      </c>
    </row>
    <row r="4305" spans="1:7" x14ac:dyDescent="0.2">
      <c r="A4305">
        <v>45</v>
      </c>
      <c r="B4305" t="s">
        <v>114</v>
      </c>
      <c r="C4305">
        <v>104</v>
      </c>
      <c r="D4305" s="1">
        <v>90.2923583984375</v>
      </c>
      <c r="E4305" s="1">
        <v>800.21685791015625</v>
      </c>
      <c r="F4305" s="1">
        <v>7.017578125</v>
      </c>
      <c r="G4305" t="s">
        <v>67</v>
      </c>
    </row>
    <row r="4306" spans="1:7" x14ac:dyDescent="0.2">
      <c r="A4306">
        <v>45</v>
      </c>
      <c r="B4306" t="s">
        <v>114</v>
      </c>
      <c r="C4306">
        <v>105</v>
      </c>
      <c r="D4306" s="1">
        <v>90.586456298828125</v>
      </c>
      <c r="E4306" s="1">
        <v>824.44525146484375</v>
      </c>
      <c r="F4306" s="1">
        <v>-1.642578125</v>
      </c>
      <c r="G4306" t="s">
        <v>67</v>
      </c>
    </row>
    <row r="4307" spans="1:7" x14ac:dyDescent="0.2">
      <c r="A4307">
        <v>45</v>
      </c>
      <c r="B4307" t="s">
        <v>114</v>
      </c>
      <c r="C4307">
        <v>106</v>
      </c>
      <c r="D4307" s="1">
        <v>90.880546569824219</v>
      </c>
      <c r="E4307" s="1">
        <v>1119.2958984375</v>
      </c>
      <c r="F4307" s="1">
        <v>2.123046875</v>
      </c>
      <c r="G4307" t="s">
        <v>67</v>
      </c>
    </row>
    <row r="4308" spans="1:7" x14ac:dyDescent="0.2">
      <c r="A4308">
        <v>45</v>
      </c>
      <c r="B4308" t="s">
        <v>114</v>
      </c>
      <c r="C4308">
        <v>107</v>
      </c>
      <c r="D4308" s="1">
        <v>91.174636840820313</v>
      </c>
      <c r="E4308" s="1">
        <v>851.08819580078125</v>
      </c>
      <c r="F4308" s="1">
        <v>18.6171875</v>
      </c>
      <c r="G4308" t="s">
        <v>67</v>
      </c>
    </row>
    <row r="4309" spans="1:7" x14ac:dyDescent="0.2">
      <c r="A4309">
        <v>45</v>
      </c>
      <c r="B4309" t="s">
        <v>114</v>
      </c>
      <c r="C4309">
        <v>108</v>
      </c>
      <c r="D4309" s="1">
        <v>91.468734741210938</v>
      </c>
      <c r="E4309" s="1">
        <v>858.3922119140625</v>
      </c>
      <c r="F4309" s="1">
        <v>43.51953125</v>
      </c>
      <c r="G4309" t="s">
        <v>67</v>
      </c>
    </row>
    <row r="4310" spans="1:7" x14ac:dyDescent="0.2">
      <c r="A4310">
        <v>45</v>
      </c>
      <c r="B4310" t="s">
        <v>114</v>
      </c>
      <c r="C4310">
        <v>109</v>
      </c>
      <c r="D4310" s="1">
        <v>91.762825012207031</v>
      </c>
      <c r="E4310" s="1">
        <v>959.15850830078125</v>
      </c>
      <c r="F4310" s="1">
        <v>68.611328125</v>
      </c>
      <c r="G4310" t="s">
        <v>67</v>
      </c>
    </row>
    <row r="4311" spans="1:7" x14ac:dyDescent="0.2">
      <c r="A4311">
        <v>45</v>
      </c>
      <c r="B4311" t="s">
        <v>114</v>
      </c>
      <c r="C4311">
        <v>110</v>
      </c>
      <c r="D4311" s="1">
        <v>92.056915283203125</v>
      </c>
      <c r="E4311" s="1">
        <v>683.69952392578125</v>
      </c>
      <c r="F4311" s="1">
        <v>84.37109375</v>
      </c>
      <c r="G4311" t="s">
        <v>67</v>
      </c>
    </row>
    <row r="4312" spans="1:7" x14ac:dyDescent="0.2">
      <c r="A4312">
        <v>45</v>
      </c>
      <c r="B4312" t="s">
        <v>114</v>
      </c>
      <c r="C4312">
        <v>111</v>
      </c>
      <c r="D4312" s="1">
        <v>92.35101318359375</v>
      </c>
      <c r="E4312" s="1">
        <v>587.27032470703125</v>
      </c>
      <c r="F4312" s="1">
        <v>83.73828125</v>
      </c>
      <c r="G4312" t="s">
        <v>67</v>
      </c>
    </row>
    <row r="4313" spans="1:7" x14ac:dyDescent="0.2">
      <c r="A4313">
        <v>45</v>
      </c>
      <c r="B4313" t="s">
        <v>114</v>
      </c>
      <c r="C4313">
        <v>112</v>
      </c>
      <c r="D4313" s="1">
        <v>92.645103454589844</v>
      </c>
      <c r="E4313" s="1">
        <v>500.95339965820313</v>
      </c>
      <c r="F4313" s="1">
        <v>65.369140625</v>
      </c>
      <c r="G4313" t="s">
        <v>67</v>
      </c>
    </row>
    <row r="4314" spans="1:7" x14ac:dyDescent="0.2">
      <c r="A4314">
        <v>45</v>
      </c>
      <c r="B4314" t="s">
        <v>114</v>
      </c>
      <c r="C4314">
        <v>113</v>
      </c>
      <c r="D4314" s="1">
        <v>92.939193725585938</v>
      </c>
      <c r="E4314" s="1">
        <v>418.21658325195313</v>
      </c>
      <c r="F4314" s="1">
        <v>34.451171875</v>
      </c>
      <c r="G4314" t="s">
        <v>67</v>
      </c>
    </row>
    <row r="4315" spans="1:7" x14ac:dyDescent="0.2">
      <c r="A4315">
        <v>45</v>
      </c>
      <c r="B4315" t="s">
        <v>114</v>
      </c>
      <c r="C4315">
        <v>114</v>
      </c>
      <c r="D4315" s="1">
        <v>93.233291625976563</v>
      </c>
      <c r="E4315" s="1">
        <v>847.50799560546875</v>
      </c>
      <c r="F4315" s="1">
        <v>0.447265625</v>
      </c>
      <c r="G4315" t="s">
        <v>67</v>
      </c>
    </row>
    <row r="4316" spans="1:7" x14ac:dyDescent="0.2">
      <c r="A4316">
        <v>45</v>
      </c>
      <c r="B4316" t="s">
        <v>114</v>
      </c>
      <c r="C4316">
        <v>115</v>
      </c>
      <c r="D4316" s="1">
        <v>93.527381896972656</v>
      </c>
      <c r="E4316" s="1">
        <v>540.21380615234375</v>
      </c>
      <c r="F4316" s="1">
        <v>-27.00390625</v>
      </c>
      <c r="G4316" t="s">
        <v>67</v>
      </c>
    </row>
    <row r="4317" spans="1:7" x14ac:dyDescent="0.2">
      <c r="A4317">
        <v>45</v>
      </c>
      <c r="B4317" t="s">
        <v>114</v>
      </c>
      <c r="C4317">
        <v>116</v>
      </c>
      <c r="D4317" s="1">
        <v>93.82147216796875</v>
      </c>
      <c r="E4317" s="1">
        <v>541.5081787109375</v>
      </c>
      <c r="F4317" s="1">
        <v>-41.748046875</v>
      </c>
      <c r="G4317" t="s">
        <v>67</v>
      </c>
    </row>
    <row r="4318" spans="1:7" x14ac:dyDescent="0.2">
      <c r="A4318">
        <v>45</v>
      </c>
      <c r="B4318" t="s">
        <v>114</v>
      </c>
      <c r="C4318">
        <v>117</v>
      </c>
      <c r="D4318" s="1">
        <v>94.115570068359375</v>
      </c>
      <c r="E4318" s="1">
        <v>600.2890625</v>
      </c>
      <c r="F4318" s="1">
        <v>-42.658203125</v>
      </c>
      <c r="G4318" t="s">
        <v>67</v>
      </c>
    </row>
    <row r="4319" spans="1:7" x14ac:dyDescent="0.2">
      <c r="A4319">
        <v>45</v>
      </c>
      <c r="B4319" t="s">
        <v>114</v>
      </c>
      <c r="C4319">
        <v>118</v>
      </c>
      <c r="D4319" s="1">
        <v>94.409660339355469</v>
      </c>
      <c r="E4319" s="1">
        <v>793.72265625</v>
      </c>
      <c r="F4319" s="1">
        <v>-32.9609375</v>
      </c>
      <c r="G4319" t="s">
        <v>67</v>
      </c>
    </row>
    <row r="4320" spans="1:7" x14ac:dyDescent="0.2">
      <c r="A4320">
        <v>45</v>
      </c>
      <c r="B4320" t="s">
        <v>114</v>
      </c>
      <c r="C4320">
        <v>119</v>
      </c>
      <c r="D4320" s="1">
        <v>94.703750610351563</v>
      </c>
      <c r="E4320" s="1">
        <v>499.34121704101563</v>
      </c>
      <c r="F4320" s="1">
        <v>-18.234375</v>
      </c>
      <c r="G4320" t="s">
        <v>67</v>
      </c>
    </row>
    <row r="4321" spans="1:7" x14ac:dyDescent="0.2">
      <c r="A4321">
        <v>49</v>
      </c>
      <c r="B4321" t="s">
        <v>118</v>
      </c>
      <c r="C4321">
        <v>1</v>
      </c>
      <c r="D4321" s="1">
        <v>60.000801086425781</v>
      </c>
      <c r="E4321" s="1">
        <v>612471.75</v>
      </c>
      <c r="F4321" s="1">
        <v>19705.98046875</v>
      </c>
      <c r="G4321" t="s">
        <v>67</v>
      </c>
    </row>
    <row r="4322" spans="1:7" x14ac:dyDescent="0.2">
      <c r="A4322">
        <v>49</v>
      </c>
      <c r="B4322" t="s">
        <v>118</v>
      </c>
      <c r="C4322">
        <v>2</v>
      </c>
      <c r="D4322" s="1">
        <v>60.294895172119141</v>
      </c>
      <c r="E4322" s="1">
        <v>608037.875</v>
      </c>
      <c r="F4322" s="1">
        <v>19908.796875</v>
      </c>
      <c r="G4322" t="s">
        <v>67</v>
      </c>
    </row>
    <row r="4323" spans="1:7" x14ac:dyDescent="0.2">
      <c r="A4323">
        <v>49</v>
      </c>
      <c r="B4323" t="s">
        <v>118</v>
      </c>
      <c r="C4323">
        <v>3</v>
      </c>
      <c r="D4323" s="1">
        <v>60.588985443115234</v>
      </c>
      <c r="E4323" s="1">
        <v>603735.5625</v>
      </c>
      <c r="F4323" s="1">
        <v>20124.3203125</v>
      </c>
      <c r="G4323" t="s">
        <v>67</v>
      </c>
    </row>
    <row r="4324" spans="1:7" x14ac:dyDescent="0.2">
      <c r="A4324">
        <v>49</v>
      </c>
      <c r="B4324" t="s">
        <v>118</v>
      </c>
      <c r="C4324">
        <v>4</v>
      </c>
      <c r="D4324" s="1">
        <v>60.883079528808594</v>
      </c>
      <c r="E4324" s="1">
        <v>598238.25</v>
      </c>
      <c r="F4324" s="1">
        <v>20291.509765625</v>
      </c>
      <c r="G4324" t="s">
        <v>67</v>
      </c>
    </row>
    <row r="4325" spans="1:7" x14ac:dyDescent="0.2">
      <c r="A4325">
        <v>49</v>
      </c>
      <c r="B4325" t="s">
        <v>118</v>
      </c>
      <c r="C4325">
        <v>5</v>
      </c>
      <c r="D4325" s="1">
        <v>61.177173614501953</v>
      </c>
      <c r="E4325" s="1">
        <v>592763</v>
      </c>
      <c r="F4325" s="1">
        <v>20365.23828125</v>
      </c>
      <c r="G4325" t="s">
        <v>67</v>
      </c>
    </row>
    <row r="4326" spans="1:7" x14ac:dyDescent="0.2">
      <c r="A4326">
        <v>49</v>
      </c>
      <c r="B4326" t="s">
        <v>118</v>
      </c>
      <c r="C4326">
        <v>6</v>
      </c>
      <c r="D4326" s="1">
        <v>61.471263885498047</v>
      </c>
      <c r="E4326" s="1">
        <v>586374.125</v>
      </c>
      <c r="F4326" s="1">
        <v>20333.765625</v>
      </c>
      <c r="G4326" t="s">
        <v>67</v>
      </c>
    </row>
    <row r="4327" spans="1:7" x14ac:dyDescent="0.2">
      <c r="A4327">
        <v>49</v>
      </c>
      <c r="B4327" t="s">
        <v>118</v>
      </c>
      <c r="C4327">
        <v>7</v>
      </c>
      <c r="D4327" s="1">
        <v>61.765357971191406</v>
      </c>
      <c r="E4327" s="1">
        <v>579788.6875</v>
      </c>
      <c r="F4327" s="1">
        <v>20218.763671875</v>
      </c>
      <c r="G4327" t="s">
        <v>67</v>
      </c>
    </row>
    <row r="4328" spans="1:7" x14ac:dyDescent="0.2">
      <c r="A4328">
        <v>49</v>
      </c>
      <c r="B4328" t="s">
        <v>118</v>
      </c>
      <c r="C4328">
        <v>8</v>
      </c>
      <c r="D4328" s="1">
        <v>62.059452056884766</v>
      </c>
      <c r="E4328" s="1">
        <v>574081</v>
      </c>
      <c r="F4328" s="1">
        <v>20063.8359375</v>
      </c>
      <c r="G4328" t="s">
        <v>67</v>
      </c>
    </row>
    <row r="4329" spans="1:7" x14ac:dyDescent="0.2">
      <c r="A4329">
        <v>49</v>
      </c>
      <c r="B4329" t="s">
        <v>118</v>
      </c>
      <c r="C4329">
        <v>9</v>
      </c>
      <c r="D4329" s="1">
        <v>62.353542327880859</v>
      </c>
      <c r="E4329" s="1">
        <v>567617.25</v>
      </c>
      <c r="F4329" s="1">
        <v>19917.2890625</v>
      </c>
      <c r="G4329" t="s">
        <v>67</v>
      </c>
    </row>
    <row r="4330" spans="1:7" x14ac:dyDescent="0.2">
      <c r="A4330">
        <v>49</v>
      </c>
      <c r="B4330" t="s">
        <v>118</v>
      </c>
      <c r="C4330">
        <v>10</v>
      </c>
      <c r="D4330" s="1">
        <v>62.647636413574219</v>
      </c>
      <c r="E4330" s="1">
        <v>561736.375</v>
      </c>
      <c r="F4330" s="1">
        <v>19816.10546875</v>
      </c>
      <c r="G4330" t="s">
        <v>67</v>
      </c>
    </row>
    <row r="4331" spans="1:7" x14ac:dyDescent="0.2">
      <c r="A4331">
        <v>49</v>
      </c>
      <c r="B4331" t="s">
        <v>118</v>
      </c>
      <c r="C4331">
        <v>11</v>
      </c>
      <c r="D4331" s="1">
        <v>62.941730499267578</v>
      </c>
      <c r="E4331" s="1">
        <v>556163</v>
      </c>
      <c r="F4331" s="1">
        <v>19775.7109375</v>
      </c>
      <c r="G4331" t="s">
        <v>67</v>
      </c>
    </row>
    <row r="4332" spans="1:7" x14ac:dyDescent="0.2">
      <c r="A4332">
        <v>49</v>
      </c>
      <c r="B4332" t="s">
        <v>118</v>
      </c>
      <c r="C4332">
        <v>12</v>
      </c>
      <c r="D4332" s="1">
        <v>63.235820770263672</v>
      </c>
      <c r="E4332" s="1">
        <v>550021.1875</v>
      </c>
      <c r="F4332" s="1">
        <v>19789.017578125</v>
      </c>
      <c r="G4332" t="s">
        <v>67</v>
      </c>
    </row>
    <row r="4333" spans="1:7" x14ac:dyDescent="0.2">
      <c r="A4333">
        <v>49</v>
      </c>
      <c r="B4333" t="s">
        <v>118</v>
      </c>
      <c r="C4333">
        <v>13</v>
      </c>
      <c r="D4333" s="1">
        <v>63.529914855957031</v>
      </c>
      <c r="E4333" s="1">
        <v>544499</v>
      </c>
      <c r="F4333" s="1">
        <v>19831.12890625</v>
      </c>
      <c r="G4333" t="s">
        <v>67</v>
      </c>
    </row>
    <row r="4334" spans="1:7" x14ac:dyDescent="0.2">
      <c r="A4334">
        <v>49</v>
      </c>
      <c r="B4334" t="s">
        <v>118</v>
      </c>
      <c r="C4334">
        <v>14</v>
      </c>
      <c r="D4334" s="1">
        <v>63.824005126953125</v>
      </c>
      <c r="E4334" s="1">
        <v>537940.6875</v>
      </c>
      <c r="F4334" s="1">
        <v>19869.548828125</v>
      </c>
      <c r="G4334" t="s">
        <v>67</v>
      </c>
    </row>
    <row r="4335" spans="1:7" x14ac:dyDescent="0.2">
      <c r="A4335">
        <v>49</v>
      </c>
      <c r="B4335" t="s">
        <v>118</v>
      </c>
      <c r="C4335">
        <v>15</v>
      </c>
      <c r="D4335" s="1">
        <v>64.11810302734375</v>
      </c>
      <c r="E4335" s="1">
        <v>532120.75</v>
      </c>
      <c r="F4335" s="1">
        <v>19873.859375</v>
      </c>
      <c r="G4335" t="s">
        <v>67</v>
      </c>
    </row>
    <row r="4336" spans="1:7" x14ac:dyDescent="0.2">
      <c r="A4336">
        <v>49</v>
      </c>
      <c r="B4336" t="s">
        <v>118</v>
      </c>
      <c r="C4336">
        <v>16</v>
      </c>
      <c r="D4336" s="1">
        <v>64.412193298339844</v>
      </c>
      <c r="E4336" s="1">
        <v>525703.125</v>
      </c>
      <c r="F4336" s="1">
        <v>19823.78125</v>
      </c>
      <c r="G4336" t="s">
        <v>67</v>
      </c>
    </row>
    <row r="4337" spans="1:7" x14ac:dyDescent="0.2">
      <c r="A4337">
        <v>49</v>
      </c>
      <c r="B4337" t="s">
        <v>118</v>
      </c>
      <c r="C4337">
        <v>17</v>
      </c>
      <c r="D4337" s="1">
        <v>64.706283569335938</v>
      </c>
      <c r="E4337" s="1">
        <v>520475.8125</v>
      </c>
      <c r="F4337" s="1">
        <v>19713.720703125</v>
      </c>
      <c r="G4337" t="s">
        <v>67</v>
      </c>
    </row>
    <row r="4338" spans="1:7" x14ac:dyDescent="0.2">
      <c r="A4338">
        <v>49</v>
      </c>
      <c r="B4338" t="s">
        <v>118</v>
      </c>
      <c r="C4338">
        <v>18</v>
      </c>
      <c r="D4338" s="1">
        <v>65.000381469726563</v>
      </c>
      <c r="E4338" s="1">
        <v>513368.71875</v>
      </c>
      <c r="F4338" s="1">
        <v>19554.619140625</v>
      </c>
      <c r="G4338" t="s">
        <v>67</v>
      </c>
    </row>
    <row r="4339" spans="1:7" x14ac:dyDescent="0.2">
      <c r="A4339">
        <v>49</v>
      </c>
      <c r="B4339" t="s">
        <v>118</v>
      </c>
      <c r="C4339">
        <v>19</v>
      </c>
      <c r="D4339" s="1">
        <v>65.294471740722656</v>
      </c>
      <c r="E4339" s="1">
        <v>508434.75</v>
      </c>
      <c r="F4339" s="1">
        <v>19371.11328125</v>
      </c>
      <c r="G4339" t="s">
        <v>67</v>
      </c>
    </row>
    <row r="4340" spans="1:7" x14ac:dyDescent="0.2">
      <c r="A4340">
        <v>49</v>
      </c>
      <c r="B4340" t="s">
        <v>118</v>
      </c>
      <c r="C4340">
        <v>20</v>
      </c>
      <c r="D4340" s="1">
        <v>65.58856201171875</v>
      </c>
      <c r="E4340" s="1">
        <v>501646.25</v>
      </c>
      <c r="F4340" s="1">
        <v>19193.177734375</v>
      </c>
      <c r="G4340" t="s">
        <v>67</v>
      </c>
    </row>
    <row r="4341" spans="1:7" x14ac:dyDescent="0.2">
      <c r="A4341">
        <v>49</v>
      </c>
      <c r="B4341" t="s">
        <v>118</v>
      </c>
      <c r="C4341">
        <v>21</v>
      </c>
      <c r="D4341" s="1">
        <v>65.882659912109375</v>
      </c>
      <c r="E4341" s="1">
        <v>496901.40625</v>
      </c>
      <c r="F4341" s="1">
        <v>19042.546875</v>
      </c>
      <c r="G4341" t="s">
        <v>67</v>
      </c>
    </row>
    <row r="4342" spans="1:7" x14ac:dyDescent="0.2">
      <c r="A4342">
        <v>49</v>
      </c>
      <c r="B4342" t="s">
        <v>118</v>
      </c>
      <c r="C4342">
        <v>22</v>
      </c>
      <c r="D4342" s="1">
        <v>66.176750183105469</v>
      </c>
      <c r="E4342" s="1">
        <v>491116.125</v>
      </c>
      <c r="F4342" s="1">
        <v>18920.408203125</v>
      </c>
      <c r="G4342" t="s">
        <v>67</v>
      </c>
    </row>
    <row r="4343" spans="1:7" x14ac:dyDescent="0.2">
      <c r="A4343">
        <v>49</v>
      </c>
      <c r="B4343" t="s">
        <v>118</v>
      </c>
      <c r="C4343">
        <v>23</v>
      </c>
      <c r="D4343" s="1">
        <v>66.470840454101563</v>
      </c>
      <c r="E4343" s="1">
        <v>486201.875</v>
      </c>
      <c r="F4343" s="1">
        <v>18804.099609375</v>
      </c>
      <c r="G4343" t="s">
        <v>67</v>
      </c>
    </row>
    <row r="4344" spans="1:7" x14ac:dyDescent="0.2">
      <c r="A4344">
        <v>49</v>
      </c>
      <c r="B4344" t="s">
        <v>118</v>
      </c>
      <c r="C4344">
        <v>24</v>
      </c>
      <c r="D4344" s="1">
        <v>66.764938354492188</v>
      </c>
      <c r="E4344" s="1">
        <v>479812.78125</v>
      </c>
      <c r="F4344" s="1">
        <v>18658.57421875</v>
      </c>
      <c r="G4344" t="s">
        <v>67</v>
      </c>
    </row>
    <row r="4345" spans="1:7" x14ac:dyDescent="0.2">
      <c r="A4345">
        <v>49</v>
      </c>
      <c r="B4345" t="s">
        <v>118</v>
      </c>
      <c r="C4345">
        <v>25</v>
      </c>
      <c r="D4345" s="1">
        <v>67.059028625488281</v>
      </c>
      <c r="E4345" s="1">
        <v>474008.34375</v>
      </c>
      <c r="F4345" s="1">
        <v>18457.427734375</v>
      </c>
      <c r="G4345" t="s">
        <v>67</v>
      </c>
    </row>
    <row r="4346" spans="1:7" x14ac:dyDescent="0.2">
      <c r="A4346">
        <v>49</v>
      </c>
      <c r="B4346" t="s">
        <v>118</v>
      </c>
      <c r="C4346">
        <v>26</v>
      </c>
      <c r="D4346" s="1">
        <v>67.353118896484375</v>
      </c>
      <c r="E4346" s="1">
        <v>468004.0625</v>
      </c>
      <c r="F4346" s="1">
        <v>18201.814453125</v>
      </c>
      <c r="G4346" t="s">
        <v>67</v>
      </c>
    </row>
    <row r="4347" spans="1:7" x14ac:dyDescent="0.2">
      <c r="A4347">
        <v>49</v>
      </c>
      <c r="B4347" t="s">
        <v>118</v>
      </c>
      <c r="C4347">
        <v>27</v>
      </c>
      <c r="D4347" s="1">
        <v>67.647216796875</v>
      </c>
      <c r="E4347" s="1">
        <v>462177.90625</v>
      </c>
      <c r="F4347" s="1">
        <v>17924.8046875</v>
      </c>
      <c r="G4347" t="s">
        <v>67</v>
      </c>
    </row>
    <row r="4348" spans="1:7" x14ac:dyDescent="0.2">
      <c r="A4348">
        <v>49</v>
      </c>
      <c r="B4348" t="s">
        <v>118</v>
      </c>
      <c r="C4348">
        <v>28</v>
      </c>
      <c r="D4348" s="1">
        <v>67.941307067871094</v>
      </c>
      <c r="E4348" s="1">
        <v>456802.78125</v>
      </c>
      <c r="F4348" s="1">
        <v>17679.828125</v>
      </c>
      <c r="G4348" t="s">
        <v>67</v>
      </c>
    </row>
    <row r="4349" spans="1:7" x14ac:dyDescent="0.2">
      <c r="A4349">
        <v>49</v>
      </c>
      <c r="B4349" t="s">
        <v>118</v>
      </c>
      <c r="C4349">
        <v>29</v>
      </c>
      <c r="D4349" s="1">
        <v>68.235397338867188</v>
      </c>
      <c r="E4349" s="1">
        <v>452555.34375</v>
      </c>
      <c r="F4349" s="1">
        <v>17526.06640625</v>
      </c>
      <c r="G4349" t="s">
        <v>67</v>
      </c>
    </row>
    <row r="4350" spans="1:7" x14ac:dyDescent="0.2">
      <c r="A4350">
        <v>49</v>
      </c>
      <c r="B4350" t="s">
        <v>118</v>
      </c>
      <c r="C4350">
        <v>30</v>
      </c>
      <c r="D4350" s="1">
        <v>68.529495239257813</v>
      </c>
      <c r="E4350" s="1">
        <v>447921.03125</v>
      </c>
      <c r="F4350" s="1">
        <v>17459.19140625</v>
      </c>
      <c r="G4350" t="s">
        <v>67</v>
      </c>
    </row>
    <row r="4351" spans="1:7" x14ac:dyDescent="0.2">
      <c r="A4351">
        <v>49</v>
      </c>
      <c r="B4351" t="s">
        <v>118</v>
      </c>
      <c r="C4351">
        <v>31</v>
      </c>
      <c r="D4351" s="1">
        <v>68.823585510253906</v>
      </c>
      <c r="E4351" s="1">
        <v>441260.625</v>
      </c>
      <c r="F4351" s="1">
        <v>17471.474609375</v>
      </c>
      <c r="G4351" t="s">
        <v>67</v>
      </c>
    </row>
    <row r="4352" spans="1:7" x14ac:dyDescent="0.2">
      <c r="A4352">
        <v>49</v>
      </c>
      <c r="B4352" t="s">
        <v>118</v>
      </c>
      <c r="C4352">
        <v>32</v>
      </c>
      <c r="D4352" s="1">
        <v>69.11767578125</v>
      </c>
      <c r="E4352" s="1">
        <v>436772.03125</v>
      </c>
      <c r="F4352" s="1">
        <v>17536.154296875</v>
      </c>
      <c r="G4352" t="s">
        <v>67</v>
      </c>
    </row>
    <row r="4353" spans="1:7" x14ac:dyDescent="0.2">
      <c r="A4353">
        <v>49</v>
      </c>
      <c r="B4353" t="s">
        <v>118</v>
      </c>
      <c r="C4353">
        <v>33</v>
      </c>
      <c r="D4353" s="1">
        <v>69.411773681640625</v>
      </c>
      <c r="E4353" s="1">
        <v>431729.15625</v>
      </c>
      <c r="F4353" s="1">
        <v>17620.529296875</v>
      </c>
      <c r="G4353" t="s">
        <v>67</v>
      </c>
    </row>
    <row r="4354" spans="1:7" x14ac:dyDescent="0.2">
      <c r="A4354">
        <v>49</v>
      </c>
      <c r="B4354" t="s">
        <v>118</v>
      </c>
      <c r="C4354">
        <v>34</v>
      </c>
      <c r="D4354" s="1">
        <v>69.705863952636719</v>
      </c>
      <c r="E4354" s="1">
        <v>425799.3125</v>
      </c>
      <c r="F4354" s="1">
        <v>17698.287109375</v>
      </c>
      <c r="G4354" t="s">
        <v>67</v>
      </c>
    </row>
    <row r="4355" spans="1:7" x14ac:dyDescent="0.2">
      <c r="A4355">
        <v>49</v>
      </c>
      <c r="B4355" t="s">
        <v>118</v>
      </c>
      <c r="C4355">
        <v>35</v>
      </c>
      <c r="D4355" s="1">
        <v>69.999954223632813</v>
      </c>
      <c r="E4355" s="1">
        <v>420097.90625</v>
      </c>
      <c r="F4355" s="1">
        <v>17763.111328125</v>
      </c>
      <c r="G4355" t="s">
        <v>67</v>
      </c>
    </row>
    <row r="4356" spans="1:7" x14ac:dyDescent="0.2">
      <c r="A4356">
        <v>49</v>
      </c>
      <c r="B4356" t="s">
        <v>118</v>
      </c>
      <c r="C4356">
        <v>36</v>
      </c>
      <c r="D4356" s="1">
        <v>70.294052124023438</v>
      </c>
      <c r="E4356" s="1">
        <v>414953.125</v>
      </c>
      <c r="F4356" s="1">
        <v>17808.01953125</v>
      </c>
      <c r="G4356" t="s">
        <v>67</v>
      </c>
    </row>
    <row r="4357" spans="1:7" x14ac:dyDescent="0.2">
      <c r="A4357">
        <v>49</v>
      </c>
      <c r="B4357" t="s">
        <v>118</v>
      </c>
      <c r="C4357">
        <v>37</v>
      </c>
      <c r="D4357" s="1">
        <v>70.588142395019531</v>
      </c>
      <c r="E4357" s="1">
        <v>409267.15625</v>
      </c>
      <c r="F4357" s="1">
        <v>17844.921875</v>
      </c>
      <c r="G4357" t="s">
        <v>67</v>
      </c>
    </row>
    <row r="4358" spans="1:7" x14ac:dyDescent="0.2">
      <c r="A4358">
        <v>49</v>
      </c>
      <c r="B4358" t="s">
        <v>118</v>
      </c>
      <c r="C4358">
        <v>38</v>
      </c>
      <c r="D4358" s="1">
        <v>70.882232666015625</v>
      </c>
      <c r="E4358" s="1">
        <v>403854.21875</v>
      </c>
      <c r="F4358" s="1">
        <v>17886.96484375</v>
      </c>
      <c r="G4358" t="s">
        <v>67</v>
      </c>
    </row>
    <row r="4359" spans="1:7" x14ac:dyDescent="0.2">
      <c r="A4359">
        <v>49</v>
      </c>
      <c r="B4359" t="s">
        <v>118</v>
      </c>
      <c r="C4359">
        <v>39</v>
      </c>
      <c r="D4359" s="1">
        <v>71.17633056640625</v>
      </c>
      <c r="E4359" s="1">
        <v>399178.125</v>
      </c>
      <c r="F4359" s="1">
        <v>17939.748046875</v>
      </c>
      <c r="G4359" t="s">
        <v>67</v>
      </c>
    </row>
    <row r="4360" spans="1:7" x14ac:dyDescent="0.2">
      <c r="A4360">
        <v>49</v>
      </c>
      <c r="B4360" t="s">
        <v>118</v>
      </c>
      <c r="C4360">
        <v>40</v>
      </c>
      <c r="D4360" s="1">
        <v>71.470420837402344</v>
      </c>
      <c r="E4360" s="1">
        <v>393491.21875</v>
      </c>
      <c r="F4360" s="1">
        <v>17998.458984375</v>
      </c>
      <c r="G4360" t="s">
        <v>67</v>
      </c>
    </row>
    <row r="4361" spans="1:7" x14ac:dyDescent="0.2">
      <c r="A4361">
        <v>49</v>
      </c>
      <c r="B4361" t="s">
        <v>118</v>
      </c>
      <c r="C4361">
        <v>41</v>
      </c>
      <c r="D4361" s="1">
        <v>71.764511108398438</v>
      </c>
      <c r="E4361" s="1">
        <v>388143.0625</v>
      </c>
      <c r="F4361" s="1">
        <v>18053.537109375</v>
      </c>
      <c r="G4361" t="s">
        <v>67</v>
      </c>
    </row>
    <row r="4362" spans="1:7" x14ac:dyDescent="0.2">
      <c r="A4362">
        <v>49</v>
      </c>
      <c r="B4362" t="s">
        <v>118</v>
      </c>
      <c r="C4362">
        <v>42</v>
      </c>
      <c r="D4362" s="1">
        <v>72.058609008789063</v>
      </c>
      <c r="E4362" s="1">
        <v>382179</v>
      </c>
      <c r="F4362" s="1">
        <v>18102.998046875</v>
      </c>
      <c r="G4362" t="s">
        <v>67</v>
      </c>
    </row>
    <row r="4363" spans="1:7" x14ac:dyDescent="0.2">
      <c r="A4363">
        <v>49</v>
      </c>
      <c r="B4363" t="s">
        <v>118</v>
      </c>
      <c r="C4363">
        <v>43</v>
      </c>
      <c r="D4363" s="1">
        <v>72.352699279785156</v>
      </c>
      <c r="E4363" s="1">
        <v>376835.3125</v>
      </c>
      <c r="F4363" s="1">
        <v>18166.388671875</v>
      </c>
      <c r="G4363" t="s">
        <v>67</v>
      </c>
    </row>
    <row r="4364" spans="1:7" x14ac:dyDescent="0.2">
      <c r="A4364">
        <v>49</v>
      </c>
      <c r="B4364" t="s">
        <v>118</v>
      </c>
      <c r="C4364">
        <v>44</v>
      </c>
      <c r="D4364" s="1">
        <v>72.64678955078125</v>
      </c>
      <c r="E4364" s="1">
        <v>371838</v>
      </c>
      <c r="F4364" s="1">
        <v>18294.978515625</v>
      </c>
      <c r="G4364" t="s">
        <v>67</v>
      </c>
    </row>
    <row r="4365" spans="1:7" x14ac:dyDescent="0.2">
      <c r="A4365">
        <v>49</v>
      </c>
      <c r="B4365" t="s">
        <v>118</v>
      </c>
      <c r="C4365">
        <v>45</v>
      </c>
      <c r="D4365" s="1">
        <v>72.940887451171875</v>
      </c>
      <c r="E4365" s="1">
        <v>365881.9375</v>
      </c>
      <c r="F4365" s="1">
        <v>18579.22265625</v>
      </c>
      <c r="G4365" t="s">
        <v>67</v>
      </c>
    </row>
    <row r="4366" spans="1:7" x14ac:dyDescent="0.2">
      <c r="A4366">
        <v>49</v>
      </c>
      <c r="B4366" t="s">
        <v>118</v>
      </c>
      <c r="C4366">
        <v>46</v>
      </c>
      <c r="D4366" s="1">
        <v>73.234977722167969</v>
      </c>
      <c r="E4366" s="1">
        <v>360469.96875</v>
      </c>
      <c r="F4366" s="1">
        <v>19152.48046875</v>
      </c>
      <c r="G4366" t="s">
        <v>67</v>
      </c>
    </row>
    <row r="4367" spans="1:7" x14ac:dyDescent="0.2">
      <c r="A4367">
        <v>49</v>
      </c>
      <c r="B4367" t="s">
        <v>118</v>
      </c>
      <c r="C4367">
        <v>47</v>
      </c>
      <c r="D4367" s="1">
        <v>73.529067993164063</v>
      </c>
      <c r="E4367" s="1">
        <v>355662.96875</v>
      </c>
      <c r="F4367" s="1">
        <v>20196.71484375</v>
      </c>
      <c r="G4367" t="s">
        <v>67</v>
      </c>
    </row>
    <row r="4368" spans="1:7" x14ac:dyDescent="0.2">
      <c r="A4368">
        <v>49</v>
      </c>
      <c r="B4368" t="s">
        <v>118</v>
      </c>
      <c r="C4368">
        <v>48</v>
      </c>
      <c r="D4368" s="1">
        <v>73.823165893554688</v>
      </c>
      <c r="E4368" s="1">
        <v>350531.375</v>
      </c>
      <c r="F4368" s="1">
        <v>21950.80078125</v>
      </c>
      <c r="G4368" t="s">
        <v>67</v>
      </c>
    </row>
    <row r="4369" spans="1:7" x14ac:dyDescent="0.2">
      <c r="A4369">
        <v>49</v>
      </c>
      <c r="B4369" t="s">
        <v>118</v>
      </c>
      <c r="C4369">
        <v>49</v>
      </c>
      <c r="D4369" s="1">
        <v>74.117256164550781</v>
      </c>
      <c r="E4369" s="1">
        <v>344643.40625</v>
      </c>
      <c r="F4369" s="1">
        <v>24719.09375</v>
      </c>
      <c r="G4369" t="s">
        <v>67</v>
      </c>
    </row>
    <row r="4370" spans="1:7" x14ac:dyDescent="0.2">
      <c r="A4370">
        <v>49</v>
      </c>
      <c r="B4370" t="s">
        <v>118</v>
      </c>
      <c r="C4370">
        <v>50</v>
      </c>
      <c r="D4370" s="1">
        <v>74.411346435546875</v>
      </c>
      <c r="E4370" s="1">
        <v>338334.625</v>
      </c>
      <c r="F4370" s="1">
        <v>28865.53125</v>
      </c>
      <c r="G4370" t="s">
        <v>67</v>
      </c>
    </row>
    <row r="4371" spans="1:7" x14ac:dyDescent="0.2">
      <c r="A4371">
        <v>49</v>
      </c>
      <c r="B4371" t="s">
        <v>118</v>
      </c>
      <c r="C4371">
        <v>51</v>
      </c>
      <c r="D4371" s="1">
        <v>74.7054443359375</v>
      </c>
      <c r="E4371" s="1">
        <v>331464.0625</v>
      </c>
      <c r="F4371" s="1">
        <v>34771.3359375</v>
      </c>
      <c r="G4371" t="s">
        <v>67</v>
      </c>
    </row>
    <row r="4372" spans="1:7" x14ac:dyDescent="0.2">
      <c r="A4372">
        <v>49</v>
      </c>
      <c r="B4372" t="s">
        <v>118</v>
      </c>
      <c r="C4372">
        <v>52</v>
      </c>
      <c r="D4372" s="1">
        <v>74.999534606933594</v>
      </c>
      <c r="E4372" s="1">
        <v>323271.65625</v>
      </c>
      <c r="F4372" s="1">
        <v>42734.0078125</v>
      </c>
      <c r="G4372" t="s">
        <v>67</v>
      </c>
    </row>
    <row r="4373" spans="1:7" x14ac:dyDescent="0.2">
      <c r="A4373">
        <v>49</v>
      </c>
      <c r="B4373" t="s">
        <v>118</v>
      </c>
      <c r="C4373">
        <v>53</v>
      </c>
      <c r="D4373" s="1">
        <v>75.293624877929688</v>
      </c>
      <c r="E4373" s="1">
        <v>314198.125</v>
      </c>
      <c r="F4373" s="1">
        <v>52811.51953125</v>
      </c>
      <c r="G4373" t="s">
        <v>67</v>
      </c>
    </row>
    <row r="4374" spans="1:7" x14ac:dyDescent="0.2">
      <c r="A4374">
        <v>49</v>
      </c>
      <c r="B4374" t="s">
        <v>118</v>
      </c>
      <c r="C4374">
        <v>54</v>
      </c>
      <c r="D4374" s="1">
        <v>75.587722778320313</v>
      </c>
      <c r="E4374" s="1">
        <v>303008</v>
      </c>
      <c r="F4374" s="1">
        <v>64653.69921875</v>
      </c>
      <c r="G4374" t="s">
        <v>67</v>
      </c>
    </row>
    <row r="4375" spans="1:7" x14ac:dyDescent="0.2">
      <c r="A4375">
        <v>49</v>
      </c>
      <c r="B4375" t="s">
        <v>118</v>
      </c>
      <c r="C4375">
        <v>55</v>
      </c>
      <c r="D4375" s="1">
        <v>75.881813049316406</v>
      </c>
      <c r="E4375" s="1">
        <v>285389.25</v>
      </c>
      <c r="F4375" s="1">
        <v>77397.625</v>
      </c>
      <c r="G4375" t="s">
        <v>67</v>
      </c>
    </row>
    <row r="4376" spans="1:7" x14ac:dyDescent="0.2">
      <c r="A4376">
        <v>49</v>
      </c>
      <c r="B4376" t="s">
        <v>118</v>
      </c>
      <c r="C4376">
        <v>56</v>
      </c>
      <c r="D4376" s="1">
        <v>76.1759033203125</v>
      </c>
      <c r="E4376" s="1">
        <v>262158.8125</v>
      </c>
      <c r="F4376" s="1">
        <v>89700.875</v>
      </c>
      <c r="G4376" t="s">
        <v>67</v>
      </c>
    </row>
    <row r="4377" spans="1:7" x14ac:dyDescent="0.2">
      <c r="A4377">
        <v>49</v>
      </c>
      <c r="B4377" t="s">
        <v>118</v>
      </c>
      <c r="C4377">
        <v>57</v>
      </c>
      <c r="D4377" s="1">
        <v>76.470001220703125</v>
      </c>
      <c r="E4377" s="1">
        <v>228581.8125</v>
      </c>
      <c r="F4377" s="1">
        <v>99943.859375</v>
      </c>
      <c r="G4377" t="s">
        <v>67</v>
      </c>
    </row>
    <row r="4378" spans="1:7" x14ac:dyDescent="0.2">
      <c r="A4378">
        <v>49</v>
      </c>
      <c r="B4378" t="s">
        <v>118</v>
      </c>
      <c r="C4378">
        <v>58</v>
      </c>
      <c r="D4378" s="1">
        <v>76.764091491699219</v>
      </c>
      <c r="E4378" s="1">
        <v>192071.125</v>
      </c>
      <c r="F4378" s="1">
        <v>106560.9375</v>
      </c>
      <c r="G4378" t="s">
        <v>67</v>
      </c>
    </row>
    <row r="4379" spans="1:7" x14ac:dyDescent="0.2">
      <c r="A4379">
        <v>49</v>
      </c>
      <c r="B4379" t="s">
        <v>118</v>
      </c>
      <c r="C4379">
        <v>59</v>
      </c>
      <c r="D4379" s="1">
        <v>77.058181762695313</v>
      </c>
      <c r="E4379" s="1">
        <v>152374.265625</v>
      </c>
      <c r="F4379" s="1">
        <v>108403.671875</v>
      </c>
      <c r="G4379" t="s">
        <v>67</v>
      </c>
    </row>
    <row r="4380" spans="1:7" x14ac:dyDescent="0.2">
      <c r="A4380">
        <v>49</v>
      </c>
      <c r="B4380" t="s">
        <v>118</v>
      </c>
      <c r="C4380">
        <v>60</v>
      </c>
      <c r="D4380" s="1">
        <v>77.352279663085938</v>
      </c>
      <c r="E4380" s="1">
        <v>112607.8046875</v>
      </c>
      <c r="F4380" s="1">
        <v>105019.515625</v>
      </c>
      <c r="G4380" t="s">
        <v>67</v>
      </c>
    </row>
    <row r="4381" spans="1:7" x14ac:dyDescent="0.2">
      <c r="A4381">
        <v>49</v>
      </c>
      <c r="B4381" t="s">
        <v>118</v>
      </c>
      <c r="C4381">
        <v>61</v>
      </c>
      <c r="D4381" s="1">
        <v>77.646369934082031</v>
      </c>
      <c r="E4381" s="1">
        <v>78615.6171875</v>
      </c>
      <c r="F4381" s="1">
        <v>96759.546875</v>
      </c>
      <c r="G4381" t="s">
        <v>67</v>
      </c>
    </row>
    <row r="4382" spans="1:7" x14ac:dyDescent="0.2">
      <c r="A4382">
        <v>49</v>
      </c>
      <c r="B4382" t="s">
        <v>118</v>
      </c>
      <c r="C4382">
        <v>62</v>
      </c>
      <c r="D4382" s="1">
        <v>77.940460205078125</v>
      </c>
      <c r="E4382" s="1">
        <v>50839.3671875</v>
      </c>
      <c r="F4382" s="1">
        <v>84685.546875</v>
      </c>
      <c r="G4382" t="s">
        <v>67</v>
      </c>
    </row>
    <row r="4383" spans="1:7" x14ac:dyDescent="0.2">
      <c r="A4383">
        <v>49</v>
      </c>
      <c r="B4383" t="s">
        <v>118</v>
      </c>
      <c r="C4383">
        <v>63</v>
      </c>
      <c r="D4383" s="1">
        <v>78.23455810546875</v>
      </c>
      <c r="E4383" s="1">
        <v>31206.40234375</v>
      </c>
      <c r="F4383" s="1">
        <v>70312.4296875</v>
      </c>
      <c r="G4383" t="s">
        <v>67</v>
      </c>
    </row>
    <row r="4384" spans="1:7" x14ac:dyDescent="0.2">
      <c r="A4384">
        <v>49</v>
      </c>
      <c r="B4384" t="s">
        <v>118</v>
      </c>
      <c r="C4384">
        <v>64</v>
      </c>
      <c r="D4384" s="1">
        <v>78.528648376464844</v>
      </c>
      <c r="E4384" s="1">
        <v>18044.86328125</v>
      </c>
      <c r="F4384" s="1">
        <v>55270.43359375</v>
      </c>
      <c r="G4384" t="s">
        <v>67</v>
      </c>
    </row>
    <row r="4385" spans="1:7" x14ac:dyDescent="0.2">
      <c r="A4385">
        <v>49</v>
      </c>
      <c r="B4385" t="s">
        <v>118</v>
      </c>
      <c r="C4385">
        <v>65</v>
      </c>
      <c r="D4385" s="1">
        <v>78.822738647460938</v>
      </c>
      <c r="E4385" s="1">
        <v>10169.0947265625</v>
      </c>
      <c r="F4385" s="1">
        <v>40988.625</v>
      </c>
      <c r="G4385" t="s">
        <v>67</v>
      </c>
    </row>
    <row r="4386" spans="1:7" x14ac:dyDescent="0.2">
      <c r="A4386">
        <v>49</v>
      </c>
      <c r="B4386" t="s">
        <v>118</v>
      </c>
      <c r="C4386">
        <v>66</v>
      </c>
      <c r="D4386" s="1">
        <v>79.116836547851563</v>
      </c>
      <c r="E4386" s="1">
        <v>5969.58984375</v>
      </c>
      <c r="F4386" s="1">
        <v>28483.501953125</v>
      </c>
      <c r="G4386" t="s">
        <v>67</v>
      </c>
    </row>
    <row r="4387" spans="1:7" x14ac:dyDescent="0.2">
      <c r="A4387">
        <v>49</v>
      </c>
      <c r="B4387" t="s">
        <v>118</v>
      </c>
      <c r="C4387">
        <v>67</v>
      </c>
      <c r="D4387" s="1">
        <v>79.410926818847656</v>
      </c>
      <c r="E4387" s="1">
        <v>4046.634521484375</v>
      </c>
      <c r="F4387" s="1">
        <v>18289.25</v>
      </c>
      <c r="G4387" t="s">
        <v>67</v>
      </c>
    </row>
    <row r="4388" spans="1:7" x14ac:dyDescent="0.2">
      <c r="A4388">
        <v>49</v>
      </c>
      <c r="B4388" t="s">
        <v>118</v>
      </c>
      <c r="C4388">
        <v>68</v>
      </c>
      <c r="D4388" s="1">
        <v>79.70501708984375</v>
      </c>
      <c r="E4388" s="1">
        <v>2631.8916015625</v>
      </c>
      <c r="F4388" s="1">
        <v>11264.650390625</v>
      </c>
      <c r="G4388" t="s">
        <v>67</v>
      </c>
    </row>
    <row r="4389" spans="1:7" x14ac:dyDescent="0.2">
      <c r="A4389">
        <v>49</v>
      </c>
      <c r="B4389" t="s">
        <v>118</v>
      </c>
      <c r="C4389">
        <v>69</v>
      </c>
      <c r="D4389" s="1">
        <v>79.999114990234375</v>
      </c>
      <c r="E4389" s="1">
        <v>2176.77197265625</v>
      </c>
      <c r="F4389" s="1">
        <v>6296.5986328125</v>
      </c>
      <c r="G4389" t="s">
        <v>67</v>
      </c>
    </row>
    <row r="4390" spans="1:7" x14ac:dyDescent="0.2">
      <c r="A4390">
        <v>49</v>
      </c>
      <c r="B4390" t="s">
        <v>118</v>
      </c>
      <c r="C4390">
        <v>70</v>
      </c>
      <c r="D4390" s="1">
        <v>80.293205261230469</v>
      </c>
      <c r="E4390" s="1">
        <v>1783.43505859375</v>
      </c>
      <c r="F4390" s="1">
        <v>3005.9423828125</v>
      </c>
      <c r="G4390" t="s">
        <v>67</v>
      </c>
    </row>
    <row r="4391" spans="1:7" x14ac:dyDescent="0.2">
      <c r="A4391">
        <v>49</v>
      </c>
      <c r="B4391" t="s">
        <v>118</v>
      </c>
      <c r="C4391">
        <v>71</v>
      </c>
      <c r="D4391" s="1">
        <v>80.587295532226563</v>
      </c>
      <c r="E4391" s="1">
        <v>5065.14404296875</v>
      </c>
      <c r="F4391" s="1">
        <v>1021.748046875</v>
      </c>
      <c r="G4391" t="s">
        <v>67</v>
      </c>
    </row>
    <row r="4392" spans="1:7" x14ac:dyDescent="0.2">
      <c r="A4392">
        <v>49</v>
      </c>
      <c r="B4392" t="s">
        <v>118</v>
      </c>
      <c r="C4392">
        <v>72</v>
      </c>
      <c r="D4392" s="1">
        <v>80.881393432617188</v>
      </c>
      <c r="E4392" s="1">
        <v>4771.49853515625</v>
      </c>
      <c r="F4392" s="1">
        <v>-22.50390625</v>
      </c>
      <c r="G4392" t="s">
        <v>67</v>
      </c>
    </row>
    <row r="4393" spans="1:7" x14ac:dyDescent="0.2">
      <c r="A4393">
        <v>49</v>
      </c>
      <c r="B4393" t="s">
        <v>118</v>
      </c>
      <c r="C4393">
        <v>73</v>
      </c>
      <c r="D4393" s="1">
        <v>81.175483703613281</v>
      </c>
      <c r="E4393" s="1">
        <v>5046.2099609375</v>
      </c>
      <c r="F4393" s="1">
        <v>-454.56640625</v>
      </c>
      <c r="G4393" t="s">
        <v>67</v>
      </c>
    </row>
    <row r="4394" spans="1:7" x14ac:dyDescent="0.2">
      <c r="A4394">
        <v>49</v>
      </c>
      <c r="B4394" t="s">
        <v>118</v>
      </c>
      <c r="C4394">
        <v>74</v>
      </c>
      <c r="D4394" s="1">
        <v>81.469573974609375</v>
      </c>
      <c r="E4394" s="1">
        <v>4166.89697265625</v>
      </c>
      <c r="F4394" s="1">
        <v>-540.31640625</v>
      </c>
      <c r="G4394" t="s">
        <v>67</v>
      </c>
    </row>
    <row r="4395" spans="1:7" x14ac:dyDescent="0.2">
      <c r="A4395">
        <v>49</v>
      </c>
      <c r="B4395" t="s">
        <v>118</v>
      </c>
      <c r="C4395">
        <v>75</v>
      </c>
      <c r="D4395" s="1">
        <v>81.763671875</v>
      </c>
      <c r="E4395" s="1">
        <v>4590.5029296875</v>
      </c>
      <c r="F4395" s="1">
        <v>-469.9140625</v>
      </c>
      <c r="G4395" t="s">
        <v>67</v>
      </c>
    </row>
    <row r="4396" spans="1:7" x14ac:dyDescent="0.2">
      <c r="A4396">
        <v>49</v>
      </c>
      <c r="B4396" t="s">
        <v>118</v>
      </c>
      <c r="C4396">
        <v>76</v>
      </c>
      <c r="D4396" s="1">
        <v>82.057762145996094</v>
      </c>
      <c r="E4396" s="1">
        <v>4740.65625</v>
      </c>
      <c r="F4396" s="1">
        <v>-357.66796875</v>
      </c>
      <c r="G4396" t="s">
        <v>67</v>
      </c>
    </row>
    <row r="4397" spans="1:7" x14ac:dyDescent="0.2">
      <c r="A4397">
        <v>49</v>
      </c>
      <c r="B4397" t="s">
        <v>118</v>
      </c>
      <c r="C4397">
        <v>77</v>
      </c>
      <c r="D4397" s="1">
        <v>82.351852416992188</v>
      </c>
      <c r="E4397" s="1">
        <v>4676.6484375</v>
      </c>
      <c r="F4397" s="1">
        <v>-256.427734375</v>
      </c>
      <c r="G4397" t="s">
        <v>67</v>
      </c>
    </row>
    <row r="4398" spans="1:7" x14ac:dyDescent="0.2">
      <c r="A4398">
        <v>49</v>
      </c>
      <c r="B4398" t="s">
        <v>118</v>
      </c>
      <c r="C4398">
        <v>78</v>
      </c>
      <c r="D4398" s="1">
        <v>82.645950317382813</v>
      </c>
      <c r="E4398" s="1">
        <v>3944.760009765625</v>
      </c>
      <c r="F4398" s="1">
        <v>-180.18359375</v>
      </c>
      <c r="G4398" t="s">
        <v>67</v>
      </c>
    </row>
    <row r="4399" spans="1:7" x14ac:dyDescent="0.2">
      <c r="A4399">
        <v>49</v>
      </c>
      <c r="B4399" t="s">
        <v>118</v>
      </c>
      <c r="C4399">
        <v>79</v>
      </c>
      <c r="D4399" s="1">
        <v>82.940040588378906</v>
      </c>
      <c r="E4399" s="1">
        <v>4718.04248046875</v>
      </c>
      <c r="F4399" s="1">
        <v>-125.310546875</v>
      </c>
      <c r="G4399" t="s">
        <v>67</v>
      </c>
    </row>
    <row r="4400" spans="1:7" x14ac:dyDescent="0.2">
      <c r="A4400">
        <v>49</v>
      </c>
      <c r="B4400" t="s">
        <v>118</v>
      </c>
      <c r="C4400">
        <v>80</v>
      </c>
      <c r="D4400" s="1">
        <v>83.234130859375</v>
      </c>
      <c r="E4400" s="1">
        <v>4733.02978515625</v>
      </c>
      <c r="F4400" s="1">
        <v>-84.236328125</v>
      </c>
      <c r="G4400" t="s">
        <v>67</v>
      </c>
    </row>
    <row r="4401" spans="1:7" x14ac:dyDescent="0.2">
      <c r="A4401">
        <v>49</v>
      </c>
      <c r="B4401" t="s">
        <v>118</v>
      </c>
      <c r="C4401">
        <v>81</v>
      </c>
      <c r="D4401" s="1">
        <v>83.528228759765625</v>
      </c>
      <c r="E4401" s="1">
        <v>3981.27001953125</v>
      </c>
      <c r="F4401" s="1">
        <v>-50.80859375</v>
      </c>
      <c r="G4401" t="s">
        <v>67</v>
      </c>
    </row>
    <row r="4402" spans="1:7" x14ac:dyDescent="0.2">
      <c r="A4402">
        <v>49</v>
      </c>
      <c r="B4402" t="s">
        <v>118</v>
      </c>
      <c r="C4402">
        <v>82</v>
      </c>
      <c r="D4402" s="1">
        <v>83.822319030761719</v>
      </c>
      <c r="E4402" s="1">
        <v>4002.6943359375</v>
      </c>
      <c r="F4402" s="1">
        <v>-20.619140625</v>
      </c>
      <c r="G4402" t="s">
        <v>67</v>
      </c>
    </row>
    <row r="4403" spans="1:7" x14ac:dyDescent="0.2">
      <c r="A4403">
        <v>49</v>
      </c>
      <c r="B4403" t="s">
        <v>118</v>
      </c>
      <c r="C4403">
        <v>83</v>
      </c>
      <c r="D4403" s="1">
        <v>84.116409301757813</v>
      </c>
      <c r="E4403" s="1">
        <v>4411.7880859375</v>
      </c>
      <c r="F4403" s="1">
        <v>9.837890625</v>
      </c>
      <c r="G4403" t="s">
        <v>67</v>
      </c>
    </row>
    <row r="4404" spans="1:7" x14ac:dyDescent="0.2">
      <c r="A4404">
        <v>49</v>
      </c>
      <c r="B4404" t="s">
        <v>118</v>
      </c>
      <c r="C4404">
        <v>84</v>
      </c>
      <c r="D4404" s="1">
        <v>84.410507202148438</v>
      </c>
      <c r="E4404" s="1">
        <v>3861.13330078125</v>
      </c>
      <c r="F4404" s="1">
        <v>43.076171875</v>
      </c>
      <c r="G4404" t="s">
        <v>67</v>
      </c>
    </row>
    <row r="4405" spans="1:7" x14ac:dyDescent="0.2">
      <c r="A4405">
        <v>49</v>
      </c>
      <c r="B4405" t="s">
        <v>118</v>
      </c>
      <c r="C4405">
        <v>85</v>
      </c>
      <c r="D4405" s="1">
        <v>84.704597473144531</v>
      </c>
      <c r="E4405" s="1">
        <v>4047.0966796875</v>
      </c>
      <c r="F4405" s="1">
        <v>79.92578125</v>
      </c>
      <c r="G4405" t="s">
        <v>67</v>
      </c>
    </row>
    <row r="4406" spans="1:7" x14ac:dyDescent="0.2">
      <c r="A4406">
        <v>49</v>
      </c>
      <c r="B4406" t="s">
        <v>118</v>
      </c>
      <c r="C4406">
        <v>86</v>
      </c>
      <c r="D4406" s="1">
        <v>84.998687744140625</v>
      </c>
      <c r="E4406" s="1">
        <v>3932.711669921875</v>
      </c>
      <c r="F4406" s="1">
        <v>119.455078125</v>
      </c>
      <c r="G4406" t="s">
        <v>67</v>
      </c>
    </row>
    <row r="4407" spans="1:7" x14ac:dyDescent="0.2">
      <c r="A4407">
        <v>49</v>
      </c>
      <c r="B4407" t="s">
        <v>118</v>
      </c>
      <c r="C4407">
        <v>87</v>
      </c>
      <c r="D4407" s="1">
        <v>85.29278564453125</v>
      </c>
      <c r="E4407" s="1">
        <v>3506.824951171875</v>
      </c>
      <c r="F4407" s="1">
        <v>159.787109375</v>
      </c>
      <c r="G4407" t="s">
        <v>67</v>
      </c>
    </row>
    <row r="4408" spans="1:7" x14ac:dyDescent="0.2">
      <c r="A4408">
        <v>49</v>
      </c>
      <c r="B4408" t="s">
        <v>118</v>
      </c>
      <c r="C4408">
        <v>88</v>
      </c>
      <c r="D4408" s="1">
        <v>85.586875915527344</v>
      </c>
      <c r="E4408" s="1">
        <v>3511.8486328125</v>
      </c>
      <c r="F4408" s="1">
        <v>198.82421875</v>
      </c>
      <c r="G4408" t="s">
        <v>67</v>
      </c>
    </row>
    <row r="4409" spans="1:7" x14ac:dyDescent="0.2">
      <c r="A4409">
        <v>49</v>
      </c>
      <c r="B4409" t="s">
        <v>118</v>
      </c>
      <c r="C4409">
        <v>89</v>
      </c>
      <c r="D4409" s="1">
        <v>85.880966186523438</v>
      </c>
      <c r="E4409" s="1">
        <v>3287.584228515625</v>
      </c>
      <c r="F4409" s="1">
        <v>234.021484375</v>
      </c>
      <c r="G4409" t="s">
        <v>67</v>
      </c>
    </row>
    <row r="4410" spans="1:7" x14ac:dyDescent="0.2">
      <c r="A4410">
        <v>49</v>
      </c>
      <c r="B4410" t="s">
        <v>118</v>
      </c>
      <c r="C4410">
        <v>90</v>
      </c>
      <c r="D4410" s="1">
        <v>86.175064086914063</v>
      </c>
      <c r="E4410" s="1">
        <v>3381.818359375</v>
      </c>
      <c r="F4410" s="1">
        <v>261.8671875</v>
      </c>
      <c r="G4410" t="s">
        <v>67</v>
      </c>
    </row>
    <row r="4411" spans="1:7" x14ac:dyDescent="0.2">
      <c r="A4411">
        <v>49</v>
      </c>
      <c r="B4411" t="s">
        <v>118</v>
      </c>
      <c r="C4411">
        <v>91</v>
      </c>
      <c r="D4411" s="1">
        <v>86.469154357910156</v>
      </c>
      <c r="E4411" s="1">
        <v>2573.22998046875</v>
      </c>
      <c r="F4411" s="1">
        <v>278.53125</v>
      </c>
      <c r="G4411" t="s">
        <v>67</v>
      </c>
    </row>
    <row r="4412" spans="1:7" x14ac:dyDescent="0.2">
      <c r="A4412">
        <v>49</v>
      </c>
      <c r="B4412" t="s">
        <v>118</v>
      </c>
      <c r="C4412">
        <v>92</v>
      </c>
      <c r="D4412" s="1">
        <v>86.76324462890625</v>
      </c>
      <c r="E4412" s="1">
        <v>2848.66943359375</v>
      </c>
      <c r="F4412" s="1">
        <v>281.876953125</v>
      </c>
      <c r="G4412" t="s">
        <v>67</v>
      </c>
    </row>
    <row r="4413" spans="1:7" x14ac:dyDescent="0.2">
      <c r="A4413">
        <v>49</v>
      </c>
      <c r="B4413" t="s">
        <v>118</v>
      </c>
      <c r="C4413">
        <v>93</v>
      </c>
      <c r="D4413" s="1">
        <v>87.057342529296875</v>
      </c>
      <c r="E4413" s="1">
        <v>2256.746337890625</v>
      </c>
      <c r="F4413" s="1">
        <v>273.005859375</v>
      </c>
      <c r="G4413" t="s">
        <v>67</v>
      </c>
    </row>
    <row r="4414" spans="1:7" x14ac:dyDescent="0.2">
      <c r="A4414">
        <v>49</v>
      </c>
      <c r="B4414" t="s">
        <v>118</v>
      </c>
      <c r="C4414">
        <v>94</v>
      </c>
      <c r="D4414" s="1">
        <v>87.351432800292969</v>
      </c>
      <c r="E4414" s="1">
        <v>2469.1162109375</v>
      </c>
      <c r="F4414" s="1">
        <v>255.369140625</v>
      </c>
      <c r="G4414" t="s">
        <v>67</v>
      </c>
    </row>
    <row r="4415" spans="1:7" x14ac:dyDescent="0.2">
      <c r="A4415">
        <v>49</v>
      </c>
      <c r="B4415" t="s">
        <v>118</v>
      </c>
      <c r="C4415">
        <v>95</v>
      </c>
      <c r="D4415" s="1">
        <v>87.645523071289063</v>
      </c>
      <c r="E4415" s="1">
        <v>2351.680419921875</v>
      </c>
      <c r="F4415" s="1">
        <v>231.76171875</v>
      </c>
      <c r="G4415" t="s">
        <v>67</v>
      </c>
    </row>
    <row r="4416" spans="1:7" x14ac:dyDescent="0.2">
      <c r="A4416">
        <v>49</v>
      </c>
      <c r="B4416" t="s">
        <v>118</v>
      </c>
      <c r="C4416">
        <v>96</v>
      </c>
      <c r="D4416" s="1">
        <v>87.939620971679688</v>
      </c>
      <c r="E4416" s="1">
        <v>2148.896484375</v>
      </c>
      <c r="F4416" s="1">
        <v>202.05859375</v>
      </c>
      <c r="G4416" t="s">
        <v>67</v>
      </c>
    </row>
    <row r="4417" spans="1:7" x14ac:dyDescent="0.2">
      <c r="A4417">
        <v>49</v>
      </c>
      <c r="B4417" t="s">
        <v>118</v>
      </c>
      <c r="C4417">
        <v>97</v>
      </c>
      <c r="D4417" s="1">
        <v>88.233711242675781</v>
      </c>
      <c r="E4417" s="1">
        <v>1811.5064697265625</v>
      </c>
      <c r="F4417" s="1">
        <v>164.19140625</v>
      </c>
      <c r="G4417" t="s">
        <v>67</v>
      </c>
    </row>
    <row r="4418" spans="1:7" x14ac:dyDescent="0.2">
      <c r="A4418">
        <v>49</v>
      </c>
      <c r="B4418" t="s">
        <v>118</v>
      </c>
      <c r="C4418">
        <v>98</v>
      </c>
      <c r="D4418" s="1">
        <v>88.527801513671875</v>
      </c>
      <c r="E4418" s="1">
        <v>1503.79736328125</v>
      </c>
      <c r="F4418" s="1">
        <v>117.44921875</v>
      </c>
      <c r="G4418" t="s">
        <v>67</v>
      </c>
    </row>
    <row r="4419" spans="1:7" x14ac:dyDescent="0.2">
      <c r="A4419">
        <v>49</v>
      </c>
      <c r="B4419" t="s">
        <v>118</v>
      </c>
      <c r="C4419">
        <v>99</v>
      </c>
      <c r="D4419" s="1">
        <v>88.8218994140625</v>
      </c>
      <c r="E4419" s="1">
        <v>1630.81884765625</v>
      </c>
      <c r="F4419" s="1">
        <v>64.708984375</v>
      </c>
      <c r="G4419" t="s">
        <v>67</v>
      </c>
    </row>
    <row r="4420" spans="1:7" x14ac:dyDescent="0.2">
      <c r="A4420">
        <v>49</v>
      </c>
      <c r="B4420" t="s">
        <v>118</v>
      </c>
      <c r="C4420">
        <v>100</v>
      </c>
      <c r="D4420" s="1">
        <v>89.115989685058594</v>
      </c>
      <c r="E4420" s="1">
        <v>1785.407958984375</v>
      </c>
      <c r="F4420" s="1">
        <v>11.26953125</v>
      </c>
      <c r="G4420" t="s">
        <v>67</v>
      </c>
    </row>
    <row r="4421" spans="1:7" x14ac:dyDescent="0.2">
      <c r="A4421">
        <v>49</v>
      </c>
      <c r="B4421" t="s">
        <v>118</v>
      </c>
      <c r="C4421">
        <v>101</v>
      </c>
      <c r="D4421" s="1">
        <v>89.410079956054688</v>
      </c>
      <c r="E4421" s="1">
        <v>1910.7503662109375</v>
      </c>
      <c r="F4421" s="1">
        <v>-38.03515625</v>
      </c>
      <c r="G4421" t="s">
        <v>67</v>
      </c>
    </row>
    <row r="4422" spans="1:7" x14ac:dyDescent="0.2">
      <c r="A4422">
        <v>49</v>
      </c>
      <c r="B4422" t="s">
        <v>118</v>
      </c>
      <c r="C4422">
        <v>102</v>
      </c>
      <c r="D4422" s="1">
        <v>89.704177856445313</v>
      </c>
      <c r="E4422" s="1">
        <v>1017.891357421875</v>
      </c>
      <c r="F4422" s="1">
        <v>-79.849609375</v>
      </c>
      <c r="G4422" t="s">
        <v>67</v>
      </c>
    </row>
    <row r="4423" spans="1:7" x14ac:dyDescent="0.2">
      <c r="A4423">
        <v>49</v>
      </c>
      <c r="B4423" t="s">
        <v>118</v>
      </c>
      <c r="C4423">
        <v>103</v>
      </c>
      <c r="D4423" s="1">
        <v>89.998268127441406</v>
      </c>
      <c r="E4423" s="1">
        <v>1429.7281494140625</v>
      </c>
      <c r="F4423" s="1">
        <v>-110.0234375</v>
      </c>
      <c r="G4423" t="s">
        <v>67</v>
      </c>
    </row>
    <row r="4424" spans="1:7" x14ac:dyDescent="0.2">
      <c r="A4424">
        <v>49</v>
      </c>
      <c r="B4424" t="s">
        <v>118</v>
      </c>
      <c r="C4424">
        <v>104</v>
      </c>
      <c r="D4424" s="1">
        <v>90.2923583984375</v>
      </c>
      <c r="E4424" s="1">
        <v>1697.9329833984375</v>
      </c>
      <c r="F4424" s="1">
        <v>-121.123046875</v>
      </c>
      <c r="G4424" t="s">
        <v>67</v>
      </c>
    </row>
    <row r="4425" spans="1:7" x14ac:dyDescent="0.2">
      <c r="A4425">
        <v>49</v>
      </c>
      <c r="B4425" t="s">
        <v>118</v>
      </c>
      <c r="C4425">
        <v>105</v>
      </c>
      <c r="D4425" s="1">
        <v>90.586456298828125</v>
      </c>
      <c r="E4425" s="1">
        <v>782.278076171875</v>
      </c>
      <c r="F4425" s="1">
        <v>-103.947265625</v>
      </c>
      <c r="G4425" t="s">
        <v>67</v>
      </c>
    </row>
    <row r="4426" spans="1:7" x14ac:dyDescent="0.2">
      <c r="A4426">
        <v>49</v>
      </c>
      <c r="B4426" t="s">
        <v>118</v>
      </c>
      <c r="C4426">
        <v>106</v>
      </c>
      <c r="D4426" s="1">
        <v>90.880546569824219</v>
      </c>
      <c r="E4426" s="1">
        <v>2047.5115966796875</v>
      </c>
      <c r="F4426" s="1">
        <v>-53.849609375</v>
      </c>
      <c r="G4426" t="s">
        <v>67</v>
      </c>
    </row>
    <row r="4427" spans="1:7" x14ac:dyDescent="0.2">
      <c r="A4427">
        <v>49</v>
      </c>
      <c r="B4427" t="s">
        <v>118</v>
      </c>
      <c r="C4427">
        <v>107</v>
      </c>
      <c r="D4427" s="1">
        <v>91.174636840820313</v>
      </c>
      <c r="E4427" s="1">
        <v>1492.9381103515625</v>
      </c>
      <c r="F4427" s="1">
        <v>22.51171875</v>
      </c>
      <c r="G4427" t="s">
        <v>67</v>
      </c>
    </row>
    <row r="4428" spans="1:7" x14ac:dyDescent="0.2">
      <c r="A4428">
        <v>49</v>
      </c>
      <c r="B4428" t="s">
        <v>118</v>
      </c>
      <c r="C4428">
        <v>108</v>
      </c>
      <c r="D4428" s="1">
        <v>91.468734741210938</v>
      </c>
      <c r="E4428" s="1">
        <v>1212.516845703125</v>
      </c>
      <c r="F4428" s="1">
        <v>106.0078125</v>
      </c>
      <c r="G4428" t="s">
        <v>67</v>
      </c>
    </row>
    <row r="4429" spans="1:7" x14ac:dyDescent="0.2">
      <c r="A4429">
        <v>49</v>
      </c>
      <c r="B4429" t="s">
        <v>118</v>
      </c>
      <c r="C4429">
        <v>109</v>
      </c>
      <c r="D4429" s="1">
        <v>91.762825012207031</v>
      </c>
      <c r="E4429" s="1">
        <v>733.52374267578125</v>
      </c>
      <c r="F4429" s="1">
        <v>171.798828125</v>
      </c>
      <c r="G4429" t="s">
        <v>67</v>
      </c>
    </row>
    <row r="4430" spans="1:7" x14ac:dyDescent="0.2">
      <c r="A4430">
        <v>49</v>
      </c>
      <c r="B4430" t="s">
        <v>118</v>
      </c>
      <c r="C4430">
        <v>110</v>
      </c>
      <c r="D4430" s="1">
        <v>92.056915283203125</v>
      </c>
      <c r="E4430" s="1">
        <v>566.85784912109375</v>
      </c>
      <c r="F4430" s="1">
        <v>200.349609375</v>
      </c>
      <c r="G4430" t="s">
        <v>67</v>
      </c>
    </row>
    <row r="4431" spans="1:7" x14ac:dyDescent="0.2">
      <c r="A4431">
        <v>49</v>
      </c>
      <c r="B4431" t="s">
        <v>118</v>
      </c>
      <c r="C4431">
        <v>111</v>
      </c>
      <c r="D4431" s="1">
        <v>92.35101318359375</v>
      </c>
      <c r="E4431" s="1">
        <v>523.68707275390625</v>
      </c>
      <c r="F4431" s="1">
        <v>185.921875</v>
      </c>
      <c r="G4431" t="s">
        <v>67</v>
      </c>
    </row>
    <row r="4432" spans="1:7" x14ac:dyDescent="0.2">
      <c r="A4432">
        <v>49</v>
      </c>
      <c r="B4432" t="s">
        <v>118</v>
      </c>
      <c r="C4432">
        <v>112</v>
      </c>
      <c r="D4432" s="1">
        <v>92.645103454589844</v>
      </c>
      <c r="E4432" s="1">
        <v>269.68597412109375</v>
      </c>
      <c r="F4432" s="1">
        <v>137.81640625</v>
      </c>
      <c r="G4432" t="s">
        <v>67</v>
      </c>
    </row>
    <row r="4433" spans="1:7" x14ac:dyDescent="0.2">
      <c r="A4433">
        <v>49</v>
      </c>
      <c r="B4433" t="s">
        <v>118</v>
      </c>
      <c r="C4433">
        <v>113</v>
      </c>
      <c r="D4433" s="1">
        <v>92.939193725585938</v>
      </c>
      <c r="E4433" s="1">
        <v>167.58737182617188</v>
      </c>
      <c r="F4433" s="1">
        <v>74.587890625</v>
      </c>
      <c r="G4433" t="s">
        <v>67</v>
      </c>
    </row>
    <row r="4434" spans="1:7" x14ac:dyDescent="0.2">
      <c r="A4434">
        <v>49</v>
      </c>
      <c r="B4434" t="s">
        <v>118</v>
      </c>
      <c r="C4434">
        <v>114</v>
      </c>
      <c r="D4434" s="1">
        <v>93.233291625976563</v>
      </c>
      <c r="E4434" s="1">
        <v>434.3367919921875</v>
      </c>
      <c r="F4434" s="1">
        <v>15.31640625</v>
      </c>
      <c r="G4434" t="s">
        <v>67</v>
      </c>
    </row>
    <row r="4435" spans="1:7" x14ac:dyDescent="0.2">
      <c r="A4435">
        <v>49</v>
      </c>
      <c r="B4435" t="s">
        <v>118</v>
      </c>
      <c r="C4435">
        <v>115</v>
      </c>
      <c r="D4435" s="1">
        <v>93.527381896972656</v>
      </c>
      <c r="E4435" s="1">
        <v>314.00430297851563</v>
      </c>
      <c r="F4435" s="1">
        <v>-27.287109375</v>
      </c>
      <c r="G4435" t="s">
        <v>67</v>
      </c>
    </row>
    <row r="4436" spans="1:7" x14ac:dyDescent="0.2">
      <c r="A4436">
        <v>49</v>
      </c>
      <c r="B4436" t="s">
        <v>118</v>
      </c>
      <c r="C4436">
        <v>116</v>
      </c>
      <c r="D4436" s="1">
        <v>93.82147216796875</v>
      </c>
      <c r="E4436" s="1">
        <v>24.137168884277344</v>
      </c>
      <c r="F4436" s="1">
        <v>-49.341796875</v>
      </c>
      <c r="G4436" t="s">
        <v>67</v>
      </c>
    </row>
    <row r="4437" spans="1:7" x14ac:dyDescent="0.2">
      <c r="A4437">
        <v>49</v>
      </c>
      <c r="B4437" t="s">
        <v>118</v>
      </c>
      <c r="C4437">
        <v>117</v>
      </c>
      <c r="D4437" s="1">
        <v>94.115570068359375</v>
      </c>
      <c r="E4437" s="1">
        <v>306.4476318359375</v>
      </c>
      <c r="F4437" s="1">
        <v>-53.970703125</v>
      </c>
      <c r="G4437" t="s">
        <v>67</v>
      </c>
    </row>
    <row r="4438" spans="1:7" x14ac:dyDescent="0.2">
      <c r="A4438">
        <v>49</v>
      </c>
      <c r="B4438" t="s">
        <v>118</v>
      </c>
      <c r="C4438">
        <v>118</v>
      </c>
      <c r="D4438" s="1">
        <v>94.409660339355469</v>
      </c>
      <c r="E4438" s="1">
        <v>-324.75570678710938</v>
      </c>
      <c r="F4438" s="1">
        <v>-47.392578125</v>
      </c>
      <c r="G4438" t="s">
        <v>67</v>
      </c>
    </row>
    <row r="4439" spans="1:7" x14ac:dyDescent="0.2">
      <c r="A4439">
        <v>49</v>
      </c>
      <c r="B4439" t="s">
        <v>118</v>
      </c>
      <c r="C4439">
        <v>119</v>
      </c>
      <c r="D4439" s="1">
        <v>94.703750610351563</v>
      </c>
      <c r="E4439" s="1">
        <v>302.3614501953125</v>
      </c>
      <c r="F4439" s="1">
        <v>-35.615234375</v>
      </c>
      <c r="G4439" t="s">
        <v>67</v>
      </c>
    </row>
    <row r="4440" spans="1:7" x14ac:dyDescent="0.2">
      <c r="A4440">
        <v>50</v>
      </c>
      <c r="B4440" t="s">
        <v>119</v>
      </c>
      <c r="C4440">
        <v>1</v>
      </c>
      <c r="D4440" s="1">
        <v>60.000801086425781</v>
      </c>
      <c r="E4440" s="1">
        <v>572173.25</v>
      </c>
      <c r="F4440" s="1">
        <v>19179.0625</v>
      </c>
      <c r="G4440" t="s">
        <v>67</v>
      </c>
    </row>
    <row r="4441" spans="1:7" x14ac:dyDescent="0.2">
      <c r="A4441">
        <v>50</v>
      </c>
      <c r="B4441" t="s">
        <v>119</v>
      </c>
      <c r="C4441">
        <v>2</v>
      </c>
      <c r="D4441" s="1">
        <v>60.294895172119141</v>
      </c>
      <c r="E4441" s="1">
        <v>567740.375</v>
      </c>
      <c r="F4441" s="1">
        <v>19386.23046875</v>
      </c>
      <c r="G4441" t="s">
        <v>67</v>
      </c>
    </row>
    <row r="4442" spans="1:7" x14ac:dyDescent="0.2">
      <c r="A4442">
        <v>50</v>
      </c>
      <c r="B4442" t="s">
        <v>119</v>
      </c>
      <c r="C4442">
        <v>3</v>
      </c>
      <c r="D4442" s="1">
        <v>60.588985443115234</v>
      </c>
      <c r="E4442" s="1">
        <v>563884.875</v>
      </c>
      <c r="F4442" s="1">
        <v>19623.857421875</v>
      </c>
      <c r="G4442" t="s">
        <v>67</v>
      </c>
    </row>
    <row r="4443" spans="1:7" x14ac:dyDescent="0.2">
      <c r="A4443">
        <v>50</v>
      </c>
      <c r="B4443" t="s">
        <v>119</v>
      </c>
      <c r="C4443">
        <v>4</v>
      </c>
      <c r="D4443" s="1">
        <v>60.883079528808594</v>
      </c>
      <c r="E4443" s="1">
        <v>558313.4375</v>
      </c>
      <c r="F4443" s="1">
        <v>19844.095703125</v>
      </c>
      <c r="G4443" t="s">
        <v>67</v>
      </c>
    </row>
    <row r="4444" spans="1:7" x14ac:dyDescent="0.2">
      <c r="A4444">
        <v>50</v>
      </c>
      <c r="B4444" t="s">
        <v>119</v>
      </c>
      <c r="C4444">
        <v>5</v>
      </c>
      <c r="D4444" s="1">
        <v>61.177173614501953</v>
      </c>
      <c r="E4444" s="1">
        <v>552813.9375</v>
      </c>
      <c r="F4444" s="1">
        <v>20006.880859375</v>
      </c>
      <c r="G4444" t="s">
        <v>67</v>
      </c>
    </row>
    <row r="4445" spans="1:7" x14ac:dyDescent="0.2">
      <c r="A4445">
        <v>50</v>
      </c>
      <c r="B4445" t="s">
        <v>119</v>
      </c>
      <c r="C4445">
        <v>6</v>
      </c>
      <c r="D4445" s="1">
        <v>61.471263885498047</v>
      </c>
      <c r="E4445" s="1">
        <v>546689.8125</v>
      </c>
      <c r="F4445" s="1">
        <v>20091.34765625</v>
      </c>
      <c r="G4445" t="s">
        <v>67</v>
      </c>
    </row>
    <row r="4446" spans="1:7" x14ac:dyDescent="0.2">
      <c r="A4446">
        <v>50</v>
      </c>
      <c r="B4446" t="s">
        <v>119</v>
      </c>
      <c r="C4446">
        <v>7</v>
      </c>
      <c r="D4446" s="1">
        <v>61.765357971191406</v>
      </c>
      <c r="E4446" s="1">
        <v>540686.375</v>
      </c>
      <c r="F4446" s="1">
        <v>20099.2578125</v>
      </c>
      <c r="G4446" t="s">
        <v>67</v>
      </c>
    </row>
    <row r="4447" spans="1:7" x14ac:dyDescent="0.2">
      <c r="A4447">
        <v>50</v>
      </c>
      <c r="B4447" t="s">
        <v>119</v>
      </c>
      <c r="C4447">
        <v>8</v>
      </c>
      <c r="D4447" s="1">
        <v>62.059452056884766</v>
      </c>
      <c r="E4447" s="1">
        <v>534334.375</v>
      </c>
      <c r="F4447" s="1">
        <v>20051.720703125</v>
      </c>
      <c r="G4447" t="s">
        <v>67</v>
      </c>
    </row>
    <row r="4448" spans="1:7" x14ac:dyDescent="0.2">
      <c r="A4448">
        <v>50</v>
      </c>
      <c r="B4448" t="s">
        <v>119</v>
      </c>
      <c r="C4448">
        <v>9</v>
      </c>
      <c r="D4448" s="1">
        <v>62.353542327880859</v>
      </c>
      <c r="E4448" s="1">
        <v>527772.1875</v>
      </c>
      <c r="F4448" s="1">
        <v>19980.087890625</v>
      </c>
      <c r="G4448" t="s">
        <v>67</v>
      </c>
    </row>
    <row r="4449" spans="1:7" x14ac:dyDescent="0.2">
      <c r="A4449">
        <v>50</v>
      </c>
      <c r="B4449" t="s">
        <v>119</v>
      </c>
      <c r="C4449">
        <v>10</v>
      </c>
      <c r="D4449" s="1">
        <v>62.647636413574219</v>
      </c>
      <c r="E4449" s="1">
        <v>521168.34375</v>
      </c>
      <c r="F4449" s="1">
        <v>19914.6171875</v>
      </c>
      <c r="G4449" t="s">
        <v>67</v>
      </c>
    </row>
    <row r="4450" spans="1:7" x14ac:dyDescent="0.2">
      <c r="A4450">
        <v>50</v>
      </c>
      <c r="B4450" t="s">
        <v>119</v>
      </c>
      <c r="C4450">
        <v>11</v>
      </c>
      <c r="D4450" s="1">
        <v>62.941730499267578</v>
      </c>
      <c r="E4450" s="1">
        <v>516060.5</v>
      </c>
      <c r="F4450" s="1">
        <v>19873.701171875</v>
      </c>
      <c r="G4450" t="s">
        <v>67</v>
      </c>
    </row>
    <row r="4451" spans="1:7" x14ac:dyDescent="0.2">
      <c r="A4451">
        <v>50</v>
      </c>
      <c r="B4451" t="s">
        <v>119</v>
      </c>
      <c r="C4451">
        <v>12</v>
      </c>
      <c r="D4451" s="1">
        <v>63.235820770263672</v>
      </c>
      <c r="E4451" s="1">
        <v>510603.1875</v>
      </c>
      <c r="F4451" s="1">
        <v>19858.306640625</v>
      </c>
      <c r="G4451" t="s">
        <v>67</v>
      </c>
    </row>
    <row r="4452" spans="1:7" x14ac:dyDescent="0.2">
      <c r="A4452">
        <v>50</v>
      </c>
      <c r="B4452" t="s">
        <v>119</v>
      </c>
      <c r="C4452">
        <v>13</v>
      </c>
      <c r="D4452" s="1">
        <v>63.529914855957031</v>
      </c>
      <c r="E4452" s="1">
        <v>503620.5</v>
      </c>
      <c r="F4452" s="1">
        <v>19855.111328125</v>
      </c>
      <c r="G4452" t="s">
        <v>67</v>
      </c>
    </row>
    <row r="4453" spans="1:7" x14ac:dyDescent="0.2">
      <c r="A4453">
        <v>50</v>
      </c>
      <c r="B4453" t="s">
        <v>119</v>
      </c>
      <c r="C4453">
        <v>14</v>
      </c>
      <c r="D4453" s="1">
        <v>63.824005126953125</v>
      </c>
      <c r="E4453" s="1">
        <v>497017.9375</v>
      </c>
      <c r="F4453" s="1">
        <v>19842.521484375</v>
      </c>
      <c r="G4453" t="s">
        <v>67</v>
      </c>
    </row>
    <row r="4454" spans="1:7" x14ac:dyDescent="0.2">
      <c r="A4454">
        <v>50</v>
      </c>
      <c r="B4454" t="s">
        <v>119</v>
      </c>
      <c r="C4454">
        <v>15</v>
      </c>
      <c r="D4454" s="1">
        <v>64.11810302734375</v>
      </c>
      <c r="E4454" s="1">
        <v>491623.90625</v>
      </c>
      <c r="F4454" s="1">
        <v>19796.986328125</v>
      </c>
      <c r="G4454" t="s">
        <v>67</v>
      </c>
    </row>
    <row r="4455" spans="1:7" x14ac:dyDescent="0.2">
      <c r="A4455">
        <v>50</v>
      </c>
      <c r="B4455" t="s">
        <v>119</v>
      </c>
      <c r="C4455">
        <v>16</v>
      </c>
      <c r="D4455" s="1">
        <v>64.412193298339844</v>
      </c>
      <c r="E4455" s="1">
        <v>485755.4375</v>
      </c>
      <c r="F4455" s="1">
        <v>19695.361328125</v>
      </c>
      <c r="G4455" t="s">
        <v>67</v>
      </c>
    </row>
    <row r="4456" spans="1:7" x14ac:dyDescent="0.2">
      <c r="A4456">
        <v>50</v>
      </c>
      <c r="B4456" t="s">
        <v>119</v>
      </c>
      <c r="C4456">
        <v>17</v>
      </c>
      <c r="D4456" s="1">
        <v>64.706283569335938</v>
      </c>
      <c r="E4456" s="1">
        <v>479673.53125</v>
      </c>
      <c r="F4456" s="1">
        <v>19520.876953125</v>
      </c>
      <c r="G4456" t="s">
        <v>67</v>
      </c>
    </row>
    <row r="4457" spans="1:7" x14ac:dyDescent="0.2">
      <c r="A4457">
        <v>50</v>
      </c>
      <c r="B4457" t="s">
        <v>119</v>
      </c>
      <c r="C4457">
        <v>18</v>
      </c>
      <c r="D4457" s="1">
        <v>65.000381469726563</v>
      </c>
      <c r="E4457" s="1">
        <v>473385.375</v>
      </c>
      <c r="F4457" s="1">
        <v>19270.892578125</v>
      </c>
      <c r="G4457" t="s">
        <v>67</v>
      </c>
    </row>
    <row r="4458" spans="1:7" x14ac:dyDescent="0.2">
      <c r="A4458">
        <v>50</v>
      </c>
      <c r="B4458" t="s">
        <v>119</v>
      </c>
      <c r="C4458">
        <v>19</v>
      </c>
      <c r="D4458" s="1">
        <v>65.294471740722656</v>
      </c>
      <c r="E4458" s="1">
        <v>466823.5</v>
      </c>
      <c r="F4458" s="1">
        <v>18964.462890625</v>
      </c>
      <c r="G4458" t="s">
        <v>67</v>
      </c>
    </row>
    <row r="4459" spans="1:7" x14ac:dyDescent="0.2">
      <c r="A4459">
        <v>50</v>
      </c>
      <c r="B4459" t="s">
        <v>119</v>
      </c>
      <c r="C4459">
        <v>20</v>
      </c>
      <c r="D4459" s="1">
        <v>65.58856201171875</v>
      </c>
      <c r="E4459" s="1">
        <v>461209.90625</v>
      </c>
      <c r="F4459" s="1">
        <v>18639.658203125</v>
      </c>
      <c r="G4459" t="s">
        <v>67</v>
      </c>
    </row>
    <row r="4460" spans="1:7" x14ac:dyDescent="0.2">
      <c r="A4460">
        <v>50</v>
      </c>
      <c r="B4460" t="s">
        <v>119</v>
      </c>
      <c r="C4460">
        <v>21</v>
      </c>
      <c r="D4460" s="1">
        <v>65.882659912109375</v>
      </c>
      <c r="E4460" s="1">
        <v>456027.28125</v>
      </c>
      <c r="F4460" s="1">
        <v>18337.9921875</v>
      </c>
      <c r="G4460" t="s">
        <v>67</v>
      </c>
    </row>
    <row r="4461" spans="1:7" x14ac:dyDescent="0.2">
      <c r="A4461">
        <v>50</v>
      </c>
      <c r="B4461" t="s">
        <v>119</v>
      </c>
      <c r="C4461">
        <v>22</v>
      </c>
      <c r="D4461" s="1">
        <v>66.176750183105469</v>
      </c>
      <c r="E4461" s="1">
        <v>451161.6875</v>
      </c>
      <c r="F4461" s="1">
        <v>18085.6484375</v>
      </c>
      <c r="G4461" t="s">
        <v>67</v>
      </c>
    </row>
    <row r="4462" spans="1:7" x14ac:dyDescent="0.2">
      <c r="A4462">
        <v>50</v>
      </c>
      <c r="B4462" t="s">
        <v>119</v>
      </c>
      <c r="C4462">
        <v>23</v>
      </c>
      <c r="D4462" s="1">
        <v>66.470840454101563</v>
      </c>
      <c r="E4462" s="1">
        <v>445525.6875</v>
      </c>
      <c r="F4462" s="1">
        <v>17882.75</v>
      </c>
      <c r="G4462" t="s">
        <v>67</v>
      </c>
    </row>
    <row r="4463" spans="1:7" x14ac:dyDescent="0.2">
      <c r="A4463">
        <v>50</v>
      </c>
      <c r="B4463" t="s">
        <v>119</v>
      </c>
      <c r="C4463">
        <v>24</v>
      </c>
      <c r="D4463" s="1">
        <v>66.764938354492188</v>
      </c>
      <c r="E4463" s="1">
        <v>439964.71875</v>
      </c>
      <c r="F4463" s="1">
        <v>17709.740234375</v>
      </c>
      <c r="G4463" t="s">
        <v>67</v>
      </c>
    </row>
    <row r="4464" spans="1:7" x14ac:dyDescent="0.2">
      <c r="A4464">
        <v>50</v>
      </c>
      <c r="B4464" t="s">
        <v>119</v>
      </c>
      <c r="C4464">
        <v>25</v>
      </c>
      <c r="D4464" s="1">
        <v>67.059028625488281</v>
      </c>
      <c r="E4464" s="1">
        <v>434425.90625</v>
      </c>
      <c r="F4464" s="1">
        <v>17545.271484375</v>
      </c>
      <c r="G4464" t="s">
        <v>67</v>
      </c>
    </row>
    <row r="4465" spans="1:7" x14ac:dyDescent="0.2">
      <c r="A4465">
        <v>50</v>
      </c>
      <c r="B4465" t="s">
        <v>119</v>
      </c>
      <c r="C4465">
        <v>26</v>
      </c>
      <c r="D4465" s="1">
        <v>67.353118896484375</v>
      </c>
      <c r="E4465" s="1">
        <v>428446.90625</v>
      </c>
      <c r="F4465" s="1">
        <v>17382.80859375</v>
      </c>
      <c r="G4465" t="s">
        <v>67</v>
      </c>
    </row>
    <row r="4466" spans="1:7" x14ac:dyDescent="0.2">
      <c r="A4466">
        <v>50</v>
      </c>
      <c r="B4466" t="s">
        <v>119</v>
      </c>
      <c r="C4466">
        <v>27</v>
      </c>
      <c r="D4466" s="1">
        <v>67.647216796875</v>
      </c>
      <c r="E4466" s="1">
        <v>423208.28125</v>
      </c>
      <c r="F4466" s="1">
        <v>17234.482421875</v>
      </c>
      <c r="G4466" t="s">
        <v>67</v>
      </c>
    </row>
    <row r="4467" spans="1:7" x14ac:dyDescent="0.2">
      <c r="A4467">
        <v>50</v>
      </c>
      <c r="B4467" t="s">
        <v>119</v>
      </c>
      <c r="C4467">
        <v>28</v>
      </c>
      <c r="D4467" s="1">
        <v>67.941307067871094</v>
      </c>
      <c r="E4467" s="1">
        <v>417927.28125</v>
      </c>
      <c r="F4467" s="1">
        <v>17121.52734375</v>
      </c>
      <c r="G4467" t="s">
        <v>67</v>
      </c>
    </row>
    <row r="4468" spans="1:7" x14ac:dyDescent="0.2">
      <c r="A4468">
        <v>50</v>
      </c>
      <c r="B4468" t="s">
        <v>119</v>
      </c>
      <c r="C4468">
        <v>29</v>
      </c>
      <c r="D4468" s="1">
        <v>68.235397338867188</v>
      </c>
      <c r="E4468" s="1">
        <v>413529.5</v>
      </c>
      <c r="F4468" s="1">
        <v>17057.611328125</v>
      </c>
      <c r="G4468" t="s">
        <v>67</v>
      </c>
    </row>
    <row r="4469" spans="1:7" x14ac:dyDescent="0.2">
      <c r="A4469">
        <v>50</v>
      </c>
      <c r="B4469" t="s">
        <v>119</v>
      </c>
      <c r="C4469">
        <v>30</v>
      </c>
      <c r="D4469" s="1">
        <v>68.529495239257813</v>
      </c>
      <c r="E4469" s="1">
        <v>408119.84375</v>
      </c>
      <c r="F4469" s="1">
        <v>17038.7421875</v>
      </c>
      <c r="G4469" t="s">
        <v>67</v>
      </c>
    </row>
    <row r="4470" spans="1:7" x14ac:dyDescent="0.2">
      <c r="A4470">
        <v>50</v>
      </c>
      <c r="B4470" t="s">
        <v>119</v>
      </c>
      <c r="C4470">
        <v>31</v>
      </c>
      <c r="D4470" s="1">
        <v>68.823585510253906</v>
      </c>
      <c r="E4470" s="1">
        <v>402529.65625</v>
      </c>
      <c r="F4470" s="1">
        <v>17044.638671875</v>
      </c>
      <c r="G4470" t="s">
        <v>67</v>
      </c>
    </row>
    <row r="4471" spans="1:7" x14ac:dyDescent="0.2">
      <c r="A4471">
        <v>50</v>
      </c>
      <c r="B4471" t="s">
        <v>119</v>
      </c>
      <c r="C4471">
        <v>32</v>
      </c>
      <c r="D4471" s="1">
        <v>69.11767578125</v>
      </c>
      <c r="E4471" s="1">
        <v>397113.25</v>
      </c>
      <c r="F4471" s="1">
        <v>17050.14453125</v>
      </c>
      <c r="G4471" t="s">
        <v>67</v>
      </c>
    </row>
    <row r="4472" spans="1:7" x14ac:dyDescent="0.2">
      <c r="A4472">
        <v>50</v>
      </c>
      <c r="B4472" t="s">
        <v>119</v>
      </c>
      <c r="C4472">
        <v>33</v>
      </c>
      <c r="D4472" s="1">
        <v>69.411773681640625</v>
      </c>
      <c r="E4472" s="1">
        <v>392582.65625</v>
      </c>
      <c r="F4472" s="1">
        <v>17038.783203125</v>
      </c>
      <c r="G4472" t="s">
        <v>67</v>
      </c>
    </row>
    <row r="4473" spans="1:7" x14ac:dyDescent="0.2">
      <c r="A4473">
        <v>50</v>
      </c>
      <c r="B4473" t="s">
        <v>119</v>
      </c>
      <c r="C4473">
        <v>34</v>
      </c>
      <c r="D4473" s="1">
        <v>69.705863952636719</v>
      </c>
      <c r="E4473" s="1">
        <v>386290.0625</v>
      </c>
      <c r="F4473" s="1">
        <v>17010.568359375</v>
      </c>
      <c r="G4473" t="s">
        <v>67</v>
      </c>
    </row>
    <row r="4474" spans="1:7" x14ac:dyDescent="0.2">
      <c r="A4474">
        <v>50</v>
      </c>
      <c r="B4474" t="s">
        <v>119</v>
      </c>
      <c r="C4474">
        <v>35</v>
      </c>
      <c r="D4474" s="1">
        <v>69.999954223632813</v>
      </c>
      <c r="E4474" s="1">
        <v>380877.65625</v>
      </c>
      <c r="F4474" s="1">
        <v>16979.9921875</v>
      </c>
      <c r="G4474" t="s">
        <v>67</v>
      </c>
    </row>
    <row r="4475" spans="1:7" x14ac:dyDescent="0.2">
      <c r="A4475">
        <v>50</v>
      </c>
      <c r="B4475" t="s">
        <v>119</v>
      </c>
      <c r="C4475">
        <v>36</v>
      </c>
      <c r="D4475" s="1">
        <v>70.294052124023438</v>
      </c>
      <c r="E4475" s="1">
        <v>376206.25</v>
      </c>
      <c r="F4475" s="1">
        <v>16967.12109375</v>
      </c>
      <c r="G4475" t="s">
        <v>67</v>
      </c>
    </row>
    <row r="4476" spans="1:7" x14ac:dyDescent="0.2">
      <c r="A4476">
        <v>50</v>
      </c>
      <c r="B4476" t="s">
        <v>119</v>
      </c>
      <c r="C4476">
        <v>37</v>
      </c>
      <c r="D4476" s="1">
        <v>70.588142395019531</v>
      </c>
      <c r="E4476" s="1">
        <v>371112.40625</v>
      </c>
      <c r="F4476" s="1">
        <v>16975.654296875</v>
      </c>
      <c r="G4476" t="s">
        <v>67</v>
      </c>
    </row>
    <row r="4477" spans="1:7" x14ac:dyDescent="0.2">
      <c r="A4477">
        <v>50</v>
      </c>
      <c r="B4477" t="s">
        <v>119</v>
      </c>
      <c r="C4477">
        <v>38</v>
      </c>
      <c r="D4477" s="1">
        <v>70.882232666015625</v>
      </c>
      <c r="E4477" s="1">
        <v>366019.71875</v>
      </c>
      <c r="F4477" s="1">
        <v>17001.998046875</v>
      </c>
      <c r="G4477" t="s">
        <v>67</v>
      </c>
    </row>
    <row r="4478" spans="1:7" x14ac:dyDescent="0.2">
      <c r="A4478">
        <v>50</v>
      </c>
      <c r="B4478" t="s">
        <v>119</v>
      </c>
      <c r="C4478">
        <v>39</v>
      </c>
      <c r="D4478" s="1">
        <v>71.17633056640625</v>
      </c>
      <c r="E4478" s="1">
        <v>360453.90625</v>
      </c>
      <c r="F4478" s="1">
        <v>17025.634765625</v>
      </c>
      <c r="G4478" t="s">
        <v>67</v>
      </c>
    </row>
    <row r="4479" spans="1:7" x14ac:dyDescent="0.2">
      <c r="A4479">
        <v>50</v>
      </c>
      <c r="B4479" t="s">
        <v>119</v>
      </c>
      <c r="C4479">
        <v>40</v>
      </c>
      <c r="D4479" s="1">
        <v>71.470420837402344</v>
      </c>
      <c r="E4479" s="1">
        <v>355037.21875</v>
      </c>
      <c r="F4479" s="1">
        <v>17026.06640625</v>
      </c>
      <c r="G4479" t="s">
        <v>67</v>
      </c>
    </row>
    <row r="4480" spans="1:7" x14ac:dyDescent="0.2">
      <c r="A4480">
        <v>50</v>
      </c>
      <c r="B4480" t="s">
        <v>119</v>
      </c>
      <c r="C4480">
        <v>41</v>
      </c>
      <c r="D4480" s="1">
        <v>71.764511108398438</v>
      </c>
      <c r="E4480" s="1">
        <v>349827.875</v>
      </c>
      <c r="F4480" s="1">
        <v>16998.357421875</v>
      </c>
      <c r="G4480" t="s">
        <v>67</v>
      </c>
    </row>
    <row r="4481" spans="1:7" x14ac:dyDescent="0.2">
      <c r="A4481">
        <v>50</v>
      </c>
      <c r="B4481" t="s">
        <v>119</v>
      </c>
      <c r="C4481">
        <v>42</v>
      </c>
      <c r="D4481" s="1">
        <v>72.058609008789063</v>
      </c>
      <c r="E4481" s="1">
        <v>344741.375</v>
      </c>
      <c r="F4481" s="1">
        <v>16965.87109375</v>
      </c>
      <c r="G4481" t="s">
        <v>67</v>
      </c>
    </row>
    <row r="4482" spans="1:7" x14ac:dyDescent="0.2">
      <c r="A4482">
        <v>50</v>
      </c>
      <c r="B4482" t="s">
        <v>119</v>
      </c>
      <c r="C4482">
        <v>43</v>
      </c>
      <c r="D4482" s="1">
        <v>72.352699279785156</v>
      </c>
      <c r="E4482" s="1">
        <v>339095.5</v>
      </c>
      <c r="F4482" s="1">
        <v>16973.759765625</v>
      </c>
      <c r="G4482" t="s">
        <v>67</v>
      </c>
    </row>
    <row r="4483" spans="1:7" x14ac:dyDescent="0.2">
      <c r="A4483">
        <v>50</v>
      </c>
      <c r="B4483" t="s">
        <v>119</v>
      </c>
      <c r="C4483">
        <v>44</v>
      </c>
      <c r="D4483" s="1">
        <v>72.64678955078125</v>
      </c>
      <c r="E4483" s="1">
        <v>334614.75</v>
      </c>
      <c r="F4483" s="1">
        <v>17103.560546875</v>
      </c>
      <c r="G4483" t="s">
        <v>67</v>
      </c>
    </row>
    <row r="4484" spans="1:7" x14ac:dyDescent="0.2">
      <c r="A4484">
        <v>50</v>
      </c>
      <c r="B4484" t="s">
        <v>119</v>
      </c>
      <c r="C4484">
        <v>45</v>
      </c>
      <c r="D4484" s="1">
        <v>72.940887451171875</v>
      </c>
      <c r="E4484" s="1">
        <v>329085.875</v>
      </c>
      <c r="F4484" s="1">
        <v>17459.685546875</v>
      </c>
      <c r="G4484" t="s">
        <v>67</v>
      </c>
    </row>
    <row r="4485" spans="1:7" x14ac:dyDescent="0.2">
      <c r="A4485">
        <v>50</v>
      </c>
      <c r="B4485" t="s">
        <v>119</v>
      </c>
      <c r="C4485">
        <v>46</v>
      </c>
      <c r="D4485" s="1">
        <v>73.234977722167969</v>
      </c>
      <c r="E4485" s="1">
        <v>324289.375</v>
      </c>
      <c r="F4485" s="1">
        <v>18174.244140625</v>
      </c>
      <c r="G4485" t="s">
        <v>67</v>
      </c>
    </row>
    <row r="4486" spans="1:7" x14ac:dyDescent="0.2">
      <c r="A4486">
        <v>50</v>
      </c>
      <c r="B4486" t="s">
        <v>119</v>
      </c>
      <c r="C4486">
        <v>47</v>
      </c>
      <c r="D4486" s="1">
        <v>73.529067993164063</v>
      </c>
      <c r="E4486" s="1">
        <v>319615.96875</v>
      </c>
      <c r="F4486" s="1">
        <v>19419.498046875</v>
      </c>
      <c r="G4486" t="s">
        <v>67</v>
      </c>
    </row>
    <row r="4487" spans="1:7" x14ac:dyDescent="0.2">
      <c r="A4487">
        <v>50</v>
      </c>
      <c r="B4487" t="s">
        <v>119</v>
      </c>
      <c r="C4487">
        <v>48</v>
      </c>
      <c r="D4487" s="1">
        <v>73.823165893554688</v>
      </c>
      <c r="E4487" s="1">
        <v>313846.375</v>
      </c>
      <c r="F4487" s="1">
        <v>21424.74609375</v>
      </c>
      <c r="G4487" t="s">
        <v>67</v>
      </c>
    </row>
    <row r="4488" spans="1:7" x14ac:dyDescent="0.2">
      <c r="A4488">
        <v>50</v>
      </c>
      <c r="B4488" t="s">
        <v>119</v>
      </c>
      <c r="C4488">
        <v>49</v>
      </c>
      <c r="D4488" s="1">
        <v>74.117256164550781</v>
      </c>
      <c r="E4488" s="1">
        <v>308796.03125</v>
      </c>
      <c r="F4488" s="1">
        <v>24490.234375</v>
      </c>
      <c r="G4488" t="s">
        <v>67</v>
      </c>
    </row>
    <row r="4489" spans="1:7" x14ac:dyDescent="0.2">
      <c r="A4489">
        <v>50</v>
      </c>
      <c r="B4489" t="s">
        <v>119</v>
      </c>
      <c r="C4489">
        <v>50</v>
      </c>
      <c r="D4489" s="1">
        <v>74.411346435546875</v>
      </c>
      <c r="E4489" s="1">
        <v>301813.21875</v>
      </c>
      <c r="F4489" s="1">
        <v>28979.72265625</v>
      </c>
      <c r="G4489" t="s">
        <v>67</v>
      </c>
    </row>
    <row r="4490" spans="1:7" x14ac:dyDescent="0.2">
      <c r="A4490">
        <v>50</v>
      </c>
      <c r="B4490" t="s">
        <v>119</v>
      </c>
      <c r="C4490">
        <v>51</v>
      </c>
      <c r="D4490" s="1">
        <v>74.7054443359375</v>
      </c>
      <c r="E4490" s="1">
        <v>295261.90625</v>
      </c>
      <c r="F4490" s="1">
        <v>35263.5390625</v>
      </c>
      <c r="G4490" t="s">
        <v>67</v>
      </c>
    </row>
    <row r="4491" spans="1:7" x14ac:dyDescent="0.2">
      <c r="A4491">
        <v>50</v>
      </c>
      <c r="B4491" t="s">
        <v>119</v>
      </c>
      <c r="C4491">
        <v>52</v>
      </c>
      <c r="D4491" s="1">
        <v>74.999534606933594</v>
      </c>
      <c r="E4491" s="1">
        <v>287277.25</v>
      </c>
      <c r="F4491" s="1">
        <v>43595.78125</v>
      </c>
      <c r="G4491" t="s">
        <v>67</v>
      </c>
    </row>
    <row r="4492" spans="1:7" x14ac:dyDescent="0.2">
      <c r="A4492">
        <v>50</v>
      </c>
      <c r="B4492" t="s">
        <v>119</v>
      </c>
      <c r="C4492">
        <v>53</v>
      </c>
      <c r="D4492" s="1">
        <v>75.293624877929688</v>
      </c>
      <c r="E4492" s="1">
        <v>277917.71875</v>
      </c>
      <c r="F4492" s="1">
        <v>53936.34375</v>
      </c>
      <c r="G4492" t="s">
        <v>67</v>
      </c>
    </row>
    <row r="4493" spans="1:7" x14ac:dyDescent="0.2">
      <c r="A4493">
        <v>50</v>
      </c>
      <c r="B4493" t="s">
        <v>119</v>
      </c>
      <c r="C4493">
        <v>54</v>
      </c>
      <c r="D4493" s="1">
        <v>75.587722778320313</v>
      </c>
      <c r="E4493" s="1">
        <v>265204.25</v>
      </c>
      <c r="F4493" s="1">
        <v>65772.3984375</v>
      </c>
      <c r="G4493" t="s">
        <v>67</v>
      </c>
    </row>
    <row r="4494" spans="1:7" x14ac:dyDescent="0.2">
      <c r="A4494">
        <v>50</v>
      </c>
      <c r="B4494" t="s">
        <v>119</v>
      </c>
      <c r="C4494">
        <v>55</v>
      </c>
      <c r="D4494" s="1">
        <v>75.881813049316406</v>
      </c>
      <c r="E4494" s="1">
        <v>247971.03125</v>
      </c>
      <c r="F4494" s="1">
        <v>78027.8046875</v>
      </c>
      <c r="G4494" t="s">
        <v>67</v>
      </c>
    </row>
    <row r="4495" spans="1:7" x14ac:dyDescent="0.2">
      <c r="A4495">
        <v>50</v>
      </c>
      <c r="B4495" t="s">
        <v>119</v>
      </c>
      <c r="C4495">
        <v>56</v>
      </c>
      <c r="D4495" s="1">
        <v>76.1759033203125</v>
      </c>
      <c r="E4495" s="1">
        <v>223289.515625</v>
      </c>
      <c r="F4495" s="1">
        <v>89144.4375</v>
      </c>
      <c r="G4495" t="s">
        <v>67</v>
      </c>
    </row>
    <row r="4496" spans="1:7" x14ac:dyDescent="0.2">
      <c r="A4496">
        <v>50</v>
      </c>
      <c r="B4496" t="s">
        <v>119</v>
      </c>
      <c r="C4496">
        <v>57</v>
      </c>
      <c r="D4496" s="1">
        <v>76.470001220703125</v>
      </c>
      <c r="E4496" s="1">
        <v>188768.84375</v>
      </c>
      <c r="F4496" s="1">
        <v>97363.4375</v>
      </c>
      <c r="G4496" t="s">
        <v>67</v>
      </c>
    </row>
    <row r="4497" spans="1:7" x14ac:dyDescent="0.2">
      <c r="A4497">
        <v>50</v>
      </c>
      <c r="B4497" t="s">
        <v>119</v>
      </c>
      <c r="C4497">
        <v>58</v>
      </c>
      <c r="D4497" s="1">
        <v>76.764091491699219</v>
      </c>
      <c r="E4497" s="1">
        <v>150470.703125</v>
      </c>
      <c r="F4497" s="1">
        <v>101146.265625</v>
      </c>
      <c r="G4497" t="s">
        <v>67</v>
      </c>
    </row>
    <row r="4498" spans="1:7" x14ac:dyDescent="0.2">
      <c r="A4498">
        <v>50</v>
      </c>
      <c r="B4498" t="s">
        <v>119</v>
      </c>
      <c r="C4498">
        <v>59</v>
      </c>
      <c r="D4498" s="1">
        <v>77.058181762695313</v>
      </c>
      <c r="E4498" s="1">
        <v>111457.7890625</v>
      </c>
      <c r="F4498" s="1">
        <v>99598.625</v>
      </c>
      <c r="G4498" t="s">
        <v>67</v>
      </c>
    </row>
    <row r="4499" spans="1:7" x14ac:dyDescent="0.2">
      <c r="A4499">
        <v>50</v>
      </c>
      <c r="B4499" t="s">
        <v>119</v>
      </c>
      <c r="C4499">
        <v>60</v>
      </c>
      <c r="D4499" s="1">
        <v>77.352279663085938</v>
      </c>
      <c r="E4499" s="1">
        <v>75246.3125</v>
      </c>
      <c r="F4499" s="1">
        <v>92739.90625</v>
      </c>
      <c r="G4499" t="s">
        <v>67</v>
      </c>
    </row>
    <row r="4500" spans="1:7" x14ac:dyDescent="0.2">
      <c r="A4500">
        <v>50</v>
      </c>
      <c r="B4500" t="s">
        <v>119</v>
      </c>
      <c r="C4500">
        <v>61</v>
      </c>
      <c r="D4500" s="1">
        <v>77.646369934082031</v>
      </c>
      <c r="E4500" s="1">
        <v>46548.87890625</v>
      </c>
      <c r="F4500" s="1">
        <v>81513.1328125</v>
      </c>
      <c r="G4500" t="s">
        <v>67</v>
      </c>
    </row>
    <row r="4501" spans="1:7" x14ac:dyDescent="0.2">
      <c r="A4501">
        <v>50</v>
      </c>
      <c r="B4501" t="s">
        <v>119</v>
      </c>
      <c r="C4501">
        <v>62</v>
      </c>
      <c r="D4501" s="1">
        <v>77.940460205078125</v>
      </c>
      <c r="E4501" s="1">
        <v>27760.478515625</v>
      </c>
      <c r="F4501" s="1">
        <v>67530.9609375</v>
      </c>
      <c r="G4501" t="s">
        <v>67</v>
      </c>
    </row>
    <row r="4502" spans="1:7" x14ac:dyDescent="0.2">
      <c r="A4502">
        <v>50</v>
      </c>
      <c r="B4502" t="s">
        <v>119</v>
      </c>
      <c r="C4502">
        <v>63</v>
      </c>
      <c r="D4502" s="1">
        <v>78.23455810546875</v>
      </c>
      <c r="E4502" s="1">
        <v>16225.4326171875</v>
      </c>
      <c r="F4502" s="1">
        <v>52654.7421875</v>
      </c>
      <c r="G4502" t="s">
        <v>67</v>
      </c>
    </row>
    <row r="4503" spans="1:7" x14ac:dyDescent="0.2">
      <c r="A4503">
        <v>50</v>
      </c>
      <c r="B4503" t="s">
        <v>119</v>
      </c>
      <c r="C4503">
        <v>64</v>
      </c>
      <c r="D4503" s="1">
        <v>78.528648376464844</v>
      </c>
      <c r="E4503" s="1">
        <v>10377.34375</v>
      </c>
      <c r="F4503" s="1">
        <v>38558.90625</v>
      </c>
      <c r="G4503" t="s">
        <v>67</v>
      </c>
    </row>
    <row r="4504" spans="1:7" x14ac:dyDescent="0.2">
      <c r="A4504">
        <v>50</v>
      </c>
      <c r="B4504" t="s">
        <v>119</v>
      </c>
      <c r="C4504">
        <v>65</v>
      </c>
      <c r="D4504" s="1">
        <v>78.822738647460938</v>
      </c>
      <c r="E4504" s="1">
        <v>7011.70751953125</v>
      </c>
      <c r="F4504" s="1">
        <v>26420.3359375</v>
      </c>
      <c r="G4504" t="s">
        <v>67</v>
      </c>
    </row>
    <row r="4505" spans="1:7" x14ac:dyDescent="0.2">
      <c r="A4505">
        <v>50</v>
      </c>
      <c r="B4505" t="s">
        <v>119</v>
      </c>
      <c r="C4505">
        <v>66</v>
      </c>
      <c r="D4505" s="1">
        <v>79.116836547851563</v>
      </c>
      <c r="E4505" s="1">
        <v>5387.703125</v>
      </c>
      <c r="F4505" s="1">
        <v>16827.166015625</v>
      </c>
      <c r="G4505" t="s">
        <v>67</v>
      </c>
    </row>
    <row r="4506" spans="1:7" x14ac:dyDescent="0.2">
      <c r="A4506">
        <v>50</v>
      </c>
      <c r="B4506" t="s">
        <v>119</v>
      </c>
      <c r="C4506">
        <v>67</v>
      </c>
      <c r="D4506" s="1">
        <v>79.410926818847656</v>
      </c>
      <c r="E4506" s="1">
        <v>4764.548828125</v>
      </c>
      <c r="F4506" s="1">
        <v>10681.76171875</v>
      </c>
      <c r="G4506" t="s">
        <v>67</v>
      </c>
    </row>
    <row r="4507" spans="1:7" x14ac:dyDescent="0.2">
      <c r="A4507">
        <v>50</v>
      </c>
      <c r="B4507" t="s">
        <v>119</v>
      </c>
      <c r="C4507">
        <v>68</v>
      </c>
      <c r="D4507" s="1">
        <v>79.70501708984375</v>
      </c>
      <c r="E4507" s="1">
        <v>4009.00732421875</v>
      </c>
      <c r="F4507" s="1">
        <v>6455.42578125</v>
      </c>
      <c r="G4507" t="s">
        <v>67</v>
      </c>
    </row>
    <row r="4508" spans="1:7" x14ac:dyDescent="0.2">
      <c r="A4508">
        <v>50</v>
      </c>
      <c r="B4508" t="s">
        <v>119</v>
      </c>
      <c r="C4508">
        <v>69</v>
      </c>
      <c r="D4508" s="1">
        <v>79.999114990234375</v>
      </c>
      <c r="E4508" s="1">
        <v>3664.906005859375</v>
      </c>
      <c r="F4508" s="1">
        <v>3715.46875</v>
      </c>
      <c r="G4508" t="s">
        <v>67</v>
      </c>
    </row>
    <row r="4509" spans="1:7" x14ac:dyDescent="0.2">
      <c r="A4509">
        <v>50</v>
      </c>
      <c r="B4509" t="s">
        <v>119</v>
      </c>
      <c r="C4509">
        <v>70</v>
      </c>
      <c r="D4509" s="1">
        <v>80.293205261230469</v>
      </c>
      <c r="E4509" s="1">
        <v>3432.884033203125</v>
      </c>
      <c r="F4509" s="1">
        <v>2027.8642578125</v>
      </c>
      <c r="G4509" t="s">
        <v>67</v>
      </c>
    </row>
    <row r="4510" spans="1:7" x14ac:dyDescent="0.2">
      <c r="A4510">
        <v>50</v>
      </c>
      <c r="B4510" t="s">
        <v>119</v>
      </c>
      <c r="C4510">
        <v>71</v>
      </c>
      <c r="D4510" s="1">
        <v>80.587295532226563</v>
      </c>
      <c r="E4510" s="1">
        <v>3163.390869140625</v>
      </c>
      <c r="F4510" s="1">
        <v>1033.8974609375</v>
      </c>
      <c r="G4510" t="s">
        <v>67</v>
      </c>
    </row>
    <row r="4511" spans="1:7" x14ac:dyDescent="0.2">
      <c r="A4511">
        <v>50</v>
      </c>
      <c r="B4511" t="s">
        <v>119</v>
      </c>
      <c r="C4511">
        <v>72</v>
      </c>
      <c r="D4511" s="1">
        <v>80.881393432617188</v>
      </c>
      <c r="E4511" s="1">
        <v>3801.553466796875</v>
      </c>
      <c r="F4511" s="1">
        <v>472.6171875</v>
      </c>
      <c r="G4511" t="s">
        <v>67</v>
      </c>
    </row>
    <row r="4512" spans="1:7" x14ac:dyDescent="0.2">
      <c r="A4512">
        <v>50</v>
      </c>
      <c r="B4512" t="s">
        <v>119</v>
      </c>
      <c r="C4512">
        <v>73</v>
      </c>
      <c r="D4512" s="1">
        <v>81.175483703613281</v>
      </c>
      <c r="E4512" s="1">
        <v>3442.39404296875</v>
      </c>
      <c r="F4512" s="1">
        <v>170.26171875</v>
      </c>
      <c r="G4512" t="s">
        <v>67</v>
      </c>
    </row>
    <row r="4513" spans="1:7" x14ac:dyDescent="0.2">
      <c r="A4513">
        <v>50</v>
      </c>
      <c r="B4513" t="s">
        <v>119</v>
      </c>
      <c r="C4513">
        <v>74</v>
      </c>
      <c r="D4513" s="1">
        <v>81.469573974609375</v>
      </c>
      <c r="E4513" s="1">
        <v>3050.98974609375</v>
      </c>
      <c r="F4513" s="1">
        <v>17.76171875</v>
      </c>
      <c r="G4513" t="s">
        <v>67</v>
      </c>
    </row>
    <row r="4514" spans="1:7" x14ac:dyDescent="0.2">
      <c r="A4514">
        <v>50</v>
      </c>
      <c r="B4514" t="s">
        <v>119</v>
      </c>
      <c r="C4514">
        <v>75</v>
      </c>
      <c r="D4514" s="1">
        <v>81.763671875</v>
      </c>
      <c r="E4514" s="1">
        <v>3768.267578125</v>
      </c>
      <c r="F4514" s="1">
        <v>-50.65234375</v>
      </c>
      <c r="G4514" t="s">
        <v>67</v>
      </c>
    </row>
    <row r="4515" spans="1:7" x14ac:dyDescent="0.2">
      <c r="A4515">
        <v>50</v>
      </c>
      <c r="B4515" t="s">
        <v>119</v>
      </c>
      <c r="C4515">
        <v>76</v>
      </c>
      <c r="D4515" s="1">
        <v>82.057762145996094</v>
      </c>
      <c r="E4515" s="1">
        <v>3009.171875</v>
      </c>
      <c r="F4515" s="1">
        <v>-73.330078125</v>
      </c>
      <c r="G4515" t="s">
        <v>67</v>
      </c>
    </row>
    <row r="4516" spans="1:7" x14ac:dyDescent="0.2">
      <c r="A4516">
        <v>50</v>
      </c>
      <c r="B4516" t="s">
        <v>119</v>
      </c>
      <c r="C4516">
        <v>77</v>
      </c>
      <c r="D4516" s="1">
        <v>82.351852416992188</v>
      </c>
      <c r="E4516" s="1">
        <v>3369.259765625</v>
      </c>
      <c r="F4516" s="1">
        <v>-71.93359375</v>
      </c>
      <c r="G4516" t="s">
        <v>67</v>
      </c>
    </row>
    <row r="4517" spans="1:7" x14ac:dyDescent="0.2">
      <c r="A4517">
        <v>50</v>
      </c>
      <c r="B4517" t="s">
        <v>119</v>
      </c>
      <c r="C4517">
        <v>78</v>
      </c>
      <c r="D4517" s="1">
        <v>82.645950317382813</v>
      </c>
      <c r="E4517" s="1">
        <v>3385.617919921875</v>
      </c>
      <c r="F4517" s="1">
        <v>-58.326171875</v>
      </c>
      <c r="G4517" t="s">
        <v>67</v>
      </c>
    </row>
    <row r="4518" spans="1:7" x14ac:dyDescent="0.2">
      <c r="A4518">
        <v>50</v>
      </c>
      <c r="B4518" t="s">
        <v>119</v>
      </c>
      <c r="C4518">
        <v>79</v>
      </c>
      <c r="D4518" s="1">
        <v>82.940040588378906</v>
      </c>
      <c r="E4518" s="1">
        <v>3184.181884765625</v>
      </c>
      <c r="F4518" s="1">
        <v>-38.70703125</v>
      </c>
      <c r="G4518" t="s">
        <v>67</v>
      </c>
    </row>
    <row r="4519" spans="1:7" x14ac:dyDescent="0.2">
      <c r="A4519">
        <v>50</v>
      </c>
      <c r="B4519" t="s">
        <v>119</v>
      </c>
      <c r="C4519">
        <v>80</v>
      </c>
      <c r="D4519" s="1">
        <v>83.234130859375</v>
      </c>
      <c r="E4519" s="1">
        <v>2890.802001953125</v>
      </c>
      <c r="F4519" s="1">
        <v>-15.962890625</v>
      </c>
      <c r="G4519" t="s">
        <v>67</v>
      </c>
    </row>
    <row r="4520" spans="1:7" x14ac:dyDescent="0.2">
      <c r="A4520">
        <v>50</v>
      </c>
      <c r="B4520" t="s">
        <v>119</v>
      </c>
      <c r="C4520">
        <v>81</v>
      </c>
      <c r="D4520" s="1">
        <v>83.528228759765625</v>
      </c>
      <c r="E4520" s="1">
        <v>3178.5849609375</v>
      </c>
      <c r="F4520" s="1">
        <v>8.345703125</v>
      </c>
      <c r="G4520" t="s">
        <v>67</v>
      </c>
    </row>
    <row r="4521" spans="1:7" x14ac:dyDescent="0.2">
      <c r="A4521">
        <v>50</v>
      </c>
      <c r="B4521" t="s">
        <v>119</v>
      </c>
      <c r="C4521">
        <v>82</v>
      </c>
      <c r="D4521" s="1">
        <v>83.822319030761719</v>
      </c>
      <c r="E4521" s="1">
        <v>2877.1064453125</v>
      </c>
      <c r="F4521" s="1">
        <v>31.80078125</v>
      </c>
      <c r="G4521" t="s">
        <v>67</v>
      </c>
    </row>
    <row r="4522" spans="1:7" x14ac:dyDescent="0.2">
      <c r="A4522">
        <v>50</v>
      </c>
      <c r="B4522" t="s">
        <v>119</v>
      </c>
      <c r="C4522">
        <v>83</v>
      </c>
      <c r="D4522" s="1">
        <v>84.116409301757813</v>
      </c>
      <c r="E4522" s="1">
        <v>3168.888916015625</v>
      </c>
      <c r="F4522" s="1">
        <v>49.37890625</v>
      </c>
      <c r="G4522" t="s">
        <v>67</v>
      </c>
    </row>
    <row r="4523" spans="1:7" x14ac:dyDescent="0.2">
      <c r="A4523">
        <v>50</v>
      </c>
      <c r="B4523" t="s">
        <v>119</v>
      </c>
      <c r="C4523">
        <v>84</v>
      </c>
      <c r="D4523" s="1">
        <v>84.410507202148438</v>
      </c>
      <c r="E4523" s="1">
        <v>2680.74755859375</v>
      </c>
      <c r="F4523" s="1">
        <v>53.71875</v>
      </c>
      <c r="G4523" t="s">
        <v>67</v>
      </c>
    </row>
    <row r="4524" spans="1:7" x14ac:dyDescent="0.2">
      <c r="A4524">
        <v>50</v>
      </c>
      <c r="B4524" t="s">
        <v>119</v>
      </c>
      <c r="C4524">
        <v>85</v>
      </c>
      <c r="D4524" s="1">
        <v>84.704597473144531</v>
      </c>
      <c r="E4524" s="1">
        <v>2678.50634765625</v>
      </c>
      <c r="F4524" s="1">
        <v>38.068359375</v>
      </c>
      <c r="G4524" t="s">
        <v>67</v>
      </c>
    </row>
    <row r="4525" spans="1:7" x14ac:dyDescent="0.2">
      <c r="A4525">
        <v>50</v>
      </c>
      <c r="B4525" t="s">
        <v>119</v>
      </c>
      <c r="C4525">
        <v>86</v>
      </c>
      <c r="D4525" s="1">
        <v>84.998687744140625</v>
      </c>
      <c r="E4525" s="1">
        <v>2514.777099609375</v>
      </c>
      <c r="F4525" s="1">
        <v>0.615234375</v>
      </c>
      <c r="G4525" t="s">
        <v>67</v>
      </c>
    </row>
    <row r="4526" spans="1:7" x14ac:dyDescent="0.2">
      <c r="A4526">
        <v>50</v>
      </c>
      <c r="B4526" t="s">
        <v>119</v>
      </c>
      <c r="C4526">
        <v>87</v>
      </c>
      <c r="D4526" s="1">
        <v>85.29278564453125</v>
      </c>
      <c r="E4526" s="1">
        <v>2196.048828125</v>
      </c>
      <c r="F4526" s="1">
        <v>-52.5234375</v>
      </c>
      <c r="G4526" t="s">
        <v>67</v>
      </c>
    </row>
    <row r="4527" spans="1:7" x14ac:dyDescent="0.2">
      <c r="A4527">
        <v>50</v>
      </c>
      <c r="B4527" t="s">
        <v>119</v>
      </c>
      <c r="C4527">
        <v>88</v>
      </c>
      <c r="D4527" s="1">
        <v>85.586875915527344</v>
      </c>
      <c r="E4527" s="1">
        <v>2486.39501953125</v>
      </c>
      <c r="F4527" s="1">
        <v>-107.845703125</v>
      </c>
      <c r="G4527" t="s">
        <v>67</v>
      </c>
    </row>
    <row r="4528" spans="1:7" x14ac:dyDescent="0.2">
      <c r="A4528">
        <v>50</v>
      </c>
      <c r="B4528" t="s">
        <v>119</v>
      </c>
      <c r="C4528">
        <v>89</v>
      </c>
      <c r="D4528" s="1">
        <v>85.880966186523438</v>
      </c>
      <c r="E4528" s="1">
        <v>2455.75927734375</v>
      </c>
      <c r="F4528" s="1">
        <v>-148.916015625</v>
      </c>
      <c r="G4528" t="s">
        <v>67</v>
      </c>
    </row>
    <row r="4529" spans="1:7" x14ac:dyDescent="0.2">
      <c r="A4529">
        <v>50</v>
      </c>
      <c r="B4529" t="s">
        <v>119</v>
      </c>
      <c r="C4529">
        <v>90</v>
      </c>
      <c r="D4529" s="1">
        <v>86.175064086914063</v>
      </c>
      <c r="E4529" s="1">
        <v>2423.971923828125</v>
      </c>
      <c r="F4529" s="1">
        <v>-162.869140625</v>
      </c>
      <c r="G4529" t="s">
        <v>67</v>
      </c>
    </row>
    <row r="4530" spans="1:7" x14ac:dyDescent="0.2">
      <c r="A4530">
        <v>50</v>
      </c>
      <c r="B4530" t="s">
        <v>119</v>
      </c>
      <c r="C4530">
        <v>91</v>
      </c>
      <c r="D4530" s="1">
        <v>86.469154357910156</v>
      </c>
      <c r="E4530" s="1">
        <v>2762.884521484375</v>
      </c>
      <c r="F4530" s="1">
        <v>-146.0546875</v>
      </c>
      <c r="G4530" t="s">
        <v>67</v>
      </c>
    </row>
    <row r="4531" spans="1:7" x14ac:dyDescent="0.2">
      <c r="A4531">
        <v>50</v>
      </c>
      <c r="B4531" t="s">
        <v>119</v>
      </c>
      <c r="C4531">
        <v>92</v>
      </c>
      <c r="D4531" s="1">
        <v>86.76324462890625</v>
      </c>
      <c r="E4531" s="1">
        <v>2599.6259765625</v>
      </c>
      <c r="F4531" s="1">
        <v>-106.005859375</v>
      </c>
      <c r="G4531" t="s">
        <v>67</v>
      </c>
    </row>
    <row r="4532" spans="1:7" x14ac:dyDescent="0.2">
      <c r="A4532">
        <v>50</v>
      </c>
      <c r="B4532" t="s">
        <v>119</v>
      </c>
      <c r="C4532">
        <v>93</v>
      </c>
      <c r="D4532" s="1">
        <v>87.057342529296875</v>
      </c>
      <c r="E4532" s="1">
        <v>2368.76806640625</v>
      </c>
      <c r="F4532" s="1">
        <v>-58.580078125</v>
      </c>
      <c r="G4532" t="s">
        <v>67</v>
      </c>
    </row>
    <row r="4533" spans="1:7" x14ac:dyDescent="0.2">
      <c r="A4533">
        <v>50</v>
      </c>
      <c r="B4533" t="s">
        <v>119</v>
      </c>
      <c r="C4533">
        <v>94</v>
      </c>
      <c r="D4533" s="1">
        <v>87.351432800292969</v>
      </c>
      <c r="E4533" s="1">
        <v>2171.5673828125</v>
      </c>
      <c r="F4533" s="1">
        <v>-21.466796875</v>
      </c>
      <c r="G4533" t="s">
        <v>67</v>
      </c>
    </row>
    <row r="4534" spans="1:7" x14ac:dyDescent="0.2">
      <c r="A4534">
        <v>50</v>
      </c>
      <c r="B4534" t="s">
        <v>119</v>
      </c>
      <c r="C4534">
        <v>95</v>
      </c>
      <c r="D4534" s="1">
        <v>87.645523071289063</v>
      </c>
      <c r="E4534" s="1">
        <v>2179.034423828125</v>
      </c>
      <c r="F4534" s="1">
        <v>-7.208984375</v>
      </c>
      <c r="G4534" t="s">
        <v>67</v>
      </c>
    </row>
    <row r="4535" spans="1:7" x14ac:dyDescent="0.2">
      <c r="A4535">
        <v>50</v>
      </c>
      <c r="B4535" t="s">
        <v>119</v>
      </c>
      <c r="C4535">
        <v>96</v>
      </c>
      <c r="D4535" s="1">
        <v>87.939620971679688</v>
      </c>
      <c r="E4535" s="1">
        <v>1966.7760009765625</v>
      </c>
      <c r="F4535" s="1">
        <v>-19.0078125</v>
      </c>
      <c r="G4535" t="s">
        <v>67</v>
      </c>
    </row>
    <row r="4536" spans="1:7" x14ac:dyDescent="0.2">
      <c r="A4536">
        <v>50</v>
      </c>
      <c r="B4536" t="s">
        <v>119</v>
      </c>
      <c r="C4536">
        <v>97</v>
      </c>
      <c r="D4536" s="1">
        <v>88.233711242675781</v>
      </c>
      <c r="E4536" s="1">
        <v>2087.7958984375</v>
      </c>
      <c r="F4536" s="1">
        <v>-50.802734375</v>
      </c>
      <c r="G4536" t="s">
        <v>67</v>
      </c>
    </row>
    <row r="4537" spans="1:7" x14ac:dyDescent="0.2">
      <c r="A4537">
        <v>50</v>
      </c>
      <c r="B4537" t="s">
        <v>119</v>
      </c>
      <c r="C4537">
        <v>98</v>
      </c>
      <c r="D4537" s="1">
        <v>88.527801513671875</v>
      </c>
      <c r="E4537" s="1">
        <v>1815.318359375</v>
      </c>
      <c r="F4537" s="1">
        <v>-90.689453125</v>
      </c>
      <c r="G4537" t="s">
        <v>67</v>
      </c>
    </row>
    <row r="4538" spans="1:7" x14ac:dyDescent="0.2">
      <c r="A4538">
        <v>50</v>
      </c>
      <c r="B4538" t="s">
        <v>119</v>
      </c>
      <c r="C4538">
        <v>99</v>
      </c>
      <c r="D4538" s="1">
        <v>88.8218994140625</v>
      </c>
      <c r="E4538" s="1">
        <v>2088.130126953125</v>
      </c>
      <c r="F4538" s="1">
        <v>-125.5</v>
      </c>
      <c r="G4538" t="s">
        <v>67</v>
      </c>
    </row>
    <row r="4539" spans="1:7" x14ac:dyDescent="0.2">
      <c r="A4539">
        <v>50</v>
      </c>
      <c r="B4539" t="s">
        <v>119</v>
      </c>
      <c r="C4539">
        <v>100</v>
      </c>
      <c r="D4539" s="1">
        <v>89.115989685058594</v>
      </c>
      <c r="E4539" s="1">
        <v>2250.36083984375</v>
      </c>
      <c r="F4539" s="1">
        <v>-144.724609375</v>
      </c>
      <c r="G4539" t="s">
        <v>67</v>
      </c>
    </row>
    <row r="4540" spans="1:7" x14ac:dyDescent="0.2">
      <c r="A4540">
        <v>50</v>
      </c>
      <c r="B4540" t="s">
        <v>119</v>
      </c>
      <c r="C4540">
        <v>101</v>
      </c>
      <c r="D4540" s="1">
        <v>89.410079956054688</v>
      </c>
      <c r="E4540" s="1">
        <v>1603.24560546875</v>
      </c>
      <c r="F4540" s="1">
        <v>-143.103515625</v>
      </c>
      <c r="G4540" t="s">
        <v>67</v>
      </c>
    </row>
    <row r="4541" spans="1:7" x14ac:dyDescent="0.2">
      <c r="A4541">
        <v>50</v>
      </c>
      <c r="B4541" t="s">
        <v>119</v>
      </c>
      <c r="C4541">
        <v>102</v>
      </c>
      <c r="D4541" s="1">
        <v>89.704177856445313</v>
      </c>
      <c r="E4541" s="1">
        <v>2233.1982421875</v>
      </c>
      <c r="F4541" s="1">
        <v>-122.041015625</v>
      </c>
      <c r="G4541" t="s">
        <v>67</v>
      </c>
    </row>
    <row r="4542" spans="1:7" x14ac:dyDescent="0.2">
      <c r="A4542">
        <v>50</v>
      </c>
      <c r="B4542" t="s">
        <v>119</v>
      </c>
      <c r="C4542">
        <v>103</v>
      </c>
      <c r="D4542" s="1">
        <v>89.998268127441406</v>
      </c>
      <c r="E4542" s="1">
        <v>2077.307373046875</v>
      </c>
      <c r="F4542" s="1">
        <v>-89.384765625</v>
      </c>
      <c r="G4542" t="s">
        <v>67</v>
      </c>
    </row>
    <row r="4543" spans="1:7" x14ac:dyDescent="0.2">
      <c r="A4543">
        <v>50</v>
      </c>
      <c r="B4543" t="s">
        <v>119</v>
      </c>
      <c r="C4543">
        <v>104</v>
      </c>
      <c r="D4543" s="1">
        <v>90.2923583984375</v>
      </c>
      <c r="E4543" s="1">
        <v>2169.338623046875</v>
      </c>
      <c r="F4543" s="1">
        <v>-56.828125</v>
      </c>
      <c r="G4543" t="s">
        <v>67</v>
      </c>
    </row>
    <row r="4544" spans="1:7" x14ac:dyDescent="0.2">
      <c r="A4544">
        <v>50</v>
      </c>
      <c r="B4544" t="s">
        <v>119</v>
      </c>
      <c r="C4544">
        <v>105</v>
      </c>
      <c r="D4544" s="1">
        <v>90.586456298828125</v>
      </c>
      <c r="E4544" s="1">
        <v>1265.8682861328125</v>
      </c>
      <c r="F4544" s="1">
        <v>-34.8828125</v>
      </c>
      <c r="G4544" t="s">
        <v>67</v>
      </c>
    </row>
    <row r="4545" spans="1:7" x14ac:dyDescent="0.2">
      <c r="A4545">
        <v>50</v>
      </c>
      <c r="B4545" t="s">
        <v>119</v>
      </c>
      <c r="C4545">
        <v>106</v>
      </c>
      <c r="D4545" s="1">
        <v>90.880546569824219</v>
      </c>
      <c r="E4545" s="1">
        <v>1689.4442138671875</v>
      </c>
      <c r="F4545" s="1">
        <v>-27.732421875</v>
      </c>
      <c r="G4545" t="s">
        <v>67</v>
      </c>
    </row>
    <row r="4546" spans="1:7" x14ac:dyDescent="0.2">
      <c r="A4546">
        <v>50</v>
      </c>
      <c r="B4546" t="s">
        <v>119</v>
      </c>
      <c r="C4546">
        <v>107</v>
      </c>
      <c r="D4546" s="1">
        <v>91.174636840820313</v>
      </c>
      <c r="E4546" s="1">
        <v>1562.0347900390625</v>
      </c>
      <c r="F4546" s="1">
        <v>-31.43359375</v>
      </c>
      <c r="G4546" t="s">
        <v>67</v>
      </c>
    </row>
    <row r="4547" spans="1:7" x14ac:dyDescent="0.2">
      <c r="A4547">
        <v>50</v>
      </c>
      <c r="B4547" t="s">
        <v>119</v>
      </c>
      <c r="C4547">
        <v>108</v>
      </c>
      <c r="D4547" s="1">
        <v>91.468734741210938</v>
      </c>
      <c r="E4547" s="1">
        <v>1887.0535888671875</v>
      </c>
      <c r="F4547" s="1">
        <v>-37.150390625</v>
      </c>
      <c r="G4547" t="s">
        <v>67</v>
      </c>
    </row>
    <row r="4548" spans="1:7" x14ac:dyDescent="0.2">
      <c r="A4548">
        <v>50</v>
      </c>
      <c r="B4548" t="s">
        <v>119</v>
      </c>
      <c r="C4548">
        <v>109</v>
      </c>
      <c r="D4548" s="1">
        <v>91.762825012207031</v>
      </c>
      <c r="E4548" s="1">
        <v>1377.662841796875</v>
      </c>
      <c r="F4548" s="1">
        <v>-37.3984375</v>
      </c>
      <c r="G4548" t="s">
        <v>67</v>
      </c>
    </row>
    <row r="4549" spans="1:7" x14ac:dyDescent="0.2">
      <c r="A4549">
        <v>50</v>
      </c>
      <c r="B4549" t="s">
        <v>119</v>
      </c>
      <c r="C4549">
        <v>110</v>
      </c>
      <c r="D4549" s="1">
        <v>92.056915283203125</v>
      </c>
      <c r="E4549" s="1">
        <v>1541.850341796875</v>
      </c>
      <c r="F4549" s="1">
        <v>-30.9609375</v>
      </c>
      <c r="G4549" t="s">
        <v>67</v>
      </c>
    </row>
    <row r="4550" spans="1:7" x14ac:dyDescent="0.2">
      <c r="A4550">
        <v>50</v>
      </c>
      <c r="B4550" t="s">
        <v>119</v>
      </c>
      <c r="C4550">
        <v>111</v>
      </c>
      <c r="D4550" s="1">
        <v>92.35101318359375</v>
      </c>
      <c r="E4550" s="1">
        <v>1624.457763671875</v>
      </c>
      <c r="F4550" s="1">
        <v>-23.326171875</v>
      </c>
      <c r="G4550" t="s">
        <v>67</v>
      </c>
    </row>
    <row r="4551" spans="1:7" x14ac:dyDescent="0.2">
      <c r="A4551">
        <v>50</v>
      </c>
      <c r="B4551" t="s">
        <v>119</v>
      </c>
      <c r="C4551">
        <v>112</v>
      </c>
      <c r="D4551" s="1">
        <v>92.645103454589844</v>
      </c>
      <c r="E4551" s="1">
        <v>1265.6826171875</v>
      </c>
      <c r="F4551" s="1">
        <v>-22.646484375</v>
      </c>
      <c r="G4551" t="s">
        <v>67</v>
      </c>
    </row>
    <row r="4552" spans="1:7" x14ac:dyDescent="0.2">
      <c r="A4552">
        <v>50</v>
      </c>
      <c r="B4552" t="s">
        <v>119</v>
      </c>
      <c r="C4552">
        <v>113</v>
      </c>
      <c r="D4552" s="1">
        <v>92.939193725585938</v>
      </c>
      <c r="E4552" s="1">
        <v>867.78912353515625</v>
      </c>
      <c r="F4552" s="1">
        <v>-34.130859375</v>
      </c>
      <c r="G4552" t="s">
        <v>67</v>
      </c>
    </row>
    <row r="4553" spans="1:7" x14ac:dyDescent="0.2">
      <c r="A4553">
        <v>50</v>
      </c>
      <c r="B4553" t="s">
        <v>119</v>
      </c>
      <c r="C4553">
        <v>114</v>
      </c>
      <c r="D4553" s="1">
        <v>93.233291625976563</v>
      </c>
      <c r="E4553" s="1">
        <v>1305.816162109375</v>
      </c>
      <c r="F4553" s="1">
        <v>-56.537109375</v>
      </c>
      <c r="G4553" t="s">
        <v>67</v>
      </c>
    </row>
    <row r="4554" spans="1:7" x14ac:dyDescent="0.2">
      <c r="A4554">
        <v>50</v>
      </c>
      <c r="B4554" t="s">
        <v>119</v>
      </c>
      <c r="C4554">
        <v>115</v>
      </c>
      <c r="D4554" s="1">
        <v>93.527381896972656</v>
      </c>
      <c r="E4554" s="1">
        <v>1279.613525390625</v>
      </c>
      <c r="F4554" s="1">
        <v>-82.978515625</v>
      </c>
      <c r="G4554" t="s">
        <v>67</v>
      </c>
    </row>
    <row r="4555" spans="1:7" x14ac:dyDescent="0.2">
      <c r="A4555">
        <v>50</v>
      </c>
      <c r="B4555" t="s">
        <v>119</v>
      </c>
      <c r="C4555">
        <v>116</v>
      </c>
      <c r="D4555" s="1">
        <v>93.82147216796875</v>
      </c>
      <c r="E4555" s="1">
        <v>962.5693359375</v>
      </c>
      <c r="F4555" s="1">
        <v>-105.271484375</v>
      </c>
      <c r="G4555" t="s">
        <v>67</v>
      </c>
    </row>
    <row r="4556" spans="1:7" x14ac:dyDescent="0.2">
      <c r="A4556">
        <v>50</v>
      </c>
      <c r="B4556" t="s">
        <v>119</v>
      </c>
      <c r="C4556">
        <v>117</v>
      </c>
      <c r="D4556" s="1">
        <v>94.115570068359375</v>
      </c>
      <c r="E4556" s="1">
        <v>1604.9669189453125</v>
      </c>
      <c r="F4556" s="1">
        <v>-118.669921875</v>
      </c>
      <c r="G4556" t="s">
        <v>67</v>
      </c>
    </row>
    <row r="4557" spans="1:7" x14ac:dyDescent="0.2">
      <c r="A4557">
        <v>50</v>
      </c>
      <c r="B4557" t="s">
        <v>119</v>
      </c>
      <c r="C4557">
        <v>118</v>
      </c>
      <c r="D4557" s="1">
        <v>94.409660339355469</v>
      </c>
      <c r="E4557" s="1">
        <v>801.7254638671875</v>
      </c>
      <c r="F4557" s="1">
        <v>-123.779296875</v>
      </c>
      <c r="G4557" t="s">
        <v>67</v>
      </c>
    </row>
    <row r="4558" spans="1:7" x14ac:dyDescent="0.2">
      <c r="A4558">
        <v>50</v>
      </c>
      <c r="B4558" t="s">
        <v>119</v>
      </c>
      <c r="C4558">
        <v>119</v>
      </c>
      <c r="D4558" s="1">
        <v>94.703750610351563</v>
      </c>
      <c r="E4558" s="1">
        <v>1129.456298828125</v>
      </c>
      <c r="F4558" s="1">
        <v>-124.837890625</v>
      </c>
      <c r="G4558" t="s">
        <v>67</v>
      </c>
    </row>
    <row r="4559" spans="1:7" x14ac:dyDescent="0.2">
      <c r="A4559">
        <v>51</v>
      </c>
      <c r="B4559" t="s">
        <v>120</v>
      </c>
      <c r="C4559">
        <v>1</v>
      </c>
      <c r="D4559" s="1">
        <v>60.000801086425781</v>
      </c>
      <c r="E4559" s="1">
        <v>654227.25</v>
      </c>
      <c r="F4559" s="1">
        <v>23440.232421875</v>
      </c>
      <c r="G4559" t="s">
        <v>67</v>
      </c>
    </row>
    <row r="4560" spans="1:7" x14ac:dyDescent="0.2">
      <c r="A4560">
        <v>51</v>
      </c>
      <c r="B4560" t="s">
        <v>120</v>
      </c>
      <c r="C4560">
        <v>2</v>
      </c>
      <c r="D4560" s="1">
        <v>60.294895172119141</v>
      </c>
      <c r="E4560" s="1">
        <v>650327.5</v>
      </c>
      <c r="F4560" s="1">
        <v>23575.259765625</v>
      </c>
      <c r="G4560" t="s">
        <v>67</v>
      </c>
    </row>
    <row r="4561" spans="1:7" x14ac:dyDescent="0.2">
      <c r="A4561">
        <v>51</v>
      </c>
      <c r="B4561" t="s">
        <v>120</v>
      </c>
      <c r="C4561">
        <v>3</v>
      </c>
      <c r="D4561" s="1">
        <v>60.588985443115234</v>
      </c>
      <c r="E4561" s="1">
        <v>644626.5</v>
      </c>
      <c r="F4561" s="1">
        <v>23748.45703125</v>
      </c>
      <c r="G4561" t="s">
        <v>67</v>
      </c>
    </row>
    <row r="4562" spans="1:7" x14ac:dyDescent="0.2">
      <c r="A4562">
        <v>51</v>
      </c>
      <c r="B4562" t="s">
        <v>120</v>
      </c>
      <c r="C4562">
        <v>4</v>
      </c>
      <c r="D4562" s="1">
        <v>60.883079528808594</v>
      </c>
      <c r="E4562" s="1">
        <v>638476.0625</v>
      </c>
      <c r="F4562" s="1">
        <v>23913.046875</v>
      </c>
      <c r="G4562" t="s">
        <v>67</v>
      </c>
    </row>
    <row r="4563" spans="1:7" x14ac:dyDescent="0.2">
      <c r="A4563">
        <v>51</v>
      </c>
      <c r="B4563" t="s">
        <v>120</v>
      </c>
      <c r="C4563">
        <v>5</v>
      </c>
      <c r="D4563" s="1">
        <v>61.177173614501953</v>
      </c>
      <c r="E4563" s="1">
        <v>632057.1875</v>
      </c>
      <c r="F4563" s="1">
        <v>24032.7578125</v>
      </c>
      <c r="G4563" t="s">
        <v>67</v>
      </c>
    </row>
    <row r="4564" spans="1:7" x14ac:dyDescent="0.2">
      <c r="A4564">
        <v>51</v>
      </c>
      <c r="B4564" t="s">
        <v>120</v>
      </c>
      <c r="C4564">
        <v>6</v>
      </c>
      <c r="D4564" s="1">
        <v>61.471263885498047</v>
      </c>
      <c r="E4564" s="1">
        <v>625182.5625</v>
      </c>
      <c r="F4564" s="1">
        <v>24093.279296875</v>
      </c>
      <c r="G4564" t="s">
        <v>67</v>
      </c>
    </row>
    <row r="4565" spans="1:7" x14ac:dyDescent="0.2">
      <c r="A4565">
        <v>51</v>
      </c>
      <c r="B4565" t="s">
        <v>120</v>
      </c>
      <c r="C4565">
        <v>7</v>
      </c>
      <c r="D4565" s="1">
        <v>61.765357971191406</v>
      </c>
      <c r="E4565" s="1">
        <v>617565.5625</v>
      </c>
      <c r="F4565" s="1">
        <v>24099.265625</v>
      </c>
      <c r="G4565" t="s">
        <v>67</v>
      </c>
    </row>
    <row r="4566" spans="1:7" x14ac:dyDescent="0.2">
      <c r="A4566">
        <v>51</v>
      </c>
      <c r="B4566" t="s">
        <v>120</v>
      </c>
      <c r="C4566">
        <v>8</v>
      </c>
      <c r="D4566" s="1">
        <v>62.059452056884766</v>
      </c>
      <c r="E4566" s="1">
        <v>609992.6875</v>
      </c>
      <c r="F4566" s="1">
        <v>24064.732421875</v>
      </c>
      <c r="G4566" t="s">
        <v>67</v>
      </c>
    </row>
    <row r="4567" spans="1:7" x14ac:dyDescent="0.2">
      <c r="A4567">
        <v>51</v>
      </c>
      <c r="B4567" t="s">
        <v>120</v>
      </c>
      <c r="C4567">
        <v>9</v>
      </c>
      <c r="D4567" s="1">
        <v>62.353542327880859</v>
      </c>
      <c r="E4567" s="1">
        <v>603525.875</v>
      </c>
      <c r="F4567" s="1">
        <v>24001.416015625</v>
      </c>
      <c r="G4567" t="s">
        <v>67</v>
      </c>
    </row>
    <row r="4568" spans="1:7" x14ac:dyDescent="0.2">
      <c r="A4568">
        <v>51</v>
      </c>
      <c r="B4568" t="s">
        <v>120</v>
      </c>
      <c r="C4568">
        <v>10</v>
      </c>
      <c r="D4568" s="1">
        <v>62.647636413574219</v>
      </c>
      <c r="E4568" s="1">
        <v>596209.625</v>
      </c>
      <c r="F4568" s="1">
        <v>23915.240234375</v>
      </c>
      <c r="G4568" t="s">
        <v>67</v>
      </c>
    </row>
    <row r="4569" spans="1:7" x14ac:dyDescent="0.2">
      <c r="A4569">
        <v>51</v>
      </c>
      <c r="B4569" t="s">
        <v>120</v>
      </c>
      <c r="C4569">
        <v>11</v>
      </c>
      <c r="D4569" s="1">
        <v>62.941730499267578</v>
      </c>
      <c r="E4569" s="1">
        <v>588484.4375</v>
      </c>
      <c r="F4569" s="1">
        <v>23808.7109375</v>
      </c>
      <c r="G4569" t="s">
        <v>67</v>
      </c>
    </row>
    <row r="4570" spans="1:7" x14ac:dyDescent="0.2">
      <c r="A4570">
        <v>51</v>
      </c>
      <c r="B4570" t="s">
        <v>120</v>
      </c>
      <c r="C4570">
        <v>12</v>
      </c>
      <c r="D4570" s="1">
        <v>63.235820770263672</v>
      </c>
      <c r="E4570" s="1">
        <v>581179.875</v>
      </c>
      <c r="F4570" s="1">
        <v>23684.716796875</v>
      </c>
      <c r="G4570" t="s">
        <v>67</v>
      </c>
    </row>
    <row r="4571" spans="1:7" x14ac:dyDescent="0.2">
      <c r="A4571">
        <v>51</v>
      </c>
      <c r="B4571" t="s">
        <v>120</v>
      </c>
      <c r="C4571">
        <v>13</v>
      </c>
      <c r="D4571" s="1">
        <v>63.529914855957031</v>
      </c>
      <c r="E4571" s="1">
        <v>574475.8125</v>
      </c>
      <c r="F4571" s="1">
        <v>23546.736328125</v>
      </c>
      <c r="G4571" t="s">
        <v>67</v>
      </c>
    </row>
    <row r="4572" spans="1:7" x14ac:dyDescent="0.2">
      <c r="A4572">
        <v>51</v>
      </c>
      <c r="B4572" t="s">
        <v>120</v>
      </c>
      <c r="C4572">
        <v>14</v>
      </c>
      <c r="D4572" s="1">
        <v>63.824005126953125</v>
      </c>
      <c r="E4572" s="1">
        <v>567455.0625</v>
      </c>
      <c r="F4572" s="1">
        <v>23395.34375</v>
      </c>
      <c r="G4572" t="s">
        <v>67</v>
      </c>
    </row>
    <row r="4573" spans="1:7" x14ac:dyDescent="0.2">
      <c r="A4573">
        <v>51</v>
      </c>
      <c r="B4573" t="s">
        <v>120</v>
      </c>
      <c r="C4573">
        <v>15</v>
      </c>
      <c r="D4573" s="1">
        <v>64.11810302734375</v>
      </c>
      <c r="E4573" s="1">
        <v>560729.0625</v>
      </c>
      <c r="F4573" s="1">
        <v>23226.04296875</v>
      </c>
      <c r="G4573" t="s">
        <v>67</v>
      </c>
    </row>
    <row r="4574" spans="1:7" x14ac:dyDescent="0.2">
      <c r="A4574">
        <v>51</v>
      </c>
      <c r="B4574" t="s">
        <v>120</v>
      </c>
      <c r="C4574">
        <v>16</v>
      </c>
      <c r="D4574" s="1">
        <v>64.412193298339844</v>
      </c>
      <c r="E4574" s="1">
        <v>553280.625</v>
      </c>
      <c r="F4574" s="1">
        <v>23031.361328125</v>
      </c>
      <c r="G4574" t="s">
        <v>67</v>
      </c>
    </row>
    <row r="4575" spans="1:7" x14ac:dyDescent="0.2">
      <c r="A4575">
        <v>51</v>
      </c>
      <c r="B4575" t="s">
        <v>120</v>
      </c>
      <c r="C4575">
        <v>17</v>
      </c>
      <c r="D4575" s="1">
        <v>64.706283569335938</v>
      </c>
      <c r="E4575" s="1">
        <v>546535.875</v>
      </c>
      <c r="F4575" s="1">
        <v>22806.748046875</v>
      </c>
      <c r="G4575" t="s">
        <v>67</v>
      </c>
    </row>
    <row r="4576" spans="1:7" x14ac:dyDescent="0.2">
      <c r="A4576">
        <v>51</v>
      </c>
      <c r="B4576" t="s">
        <v>120</v>
      </c>
      <c r="C4576">
        <v>18</v>
      </c>
      <c r="D4576" s="1">
        <v>65.000381469726563</v>
      </c>
      <c r="E4576" s="1">
        <v>539847</v>
      </c>
      <c r="F4576" s="1">
        <v>22555.52734375</v>
      </c>
      <c r="G4576" t="s">
        <v>67</v>
      </c>
    </row>
    <row r="4577" spans="1:7" x14ac:dyDescent="0.2">
      <c r="A4577">
        <v>51</v>
      </c>
      <c r="B4577" t="s">
        <v>120</v>
      </c>
      <c r="C4577">
        <v>19</v>
      </c>
      <c r="D4577" s="1">
        <v>65.294471740722656</v>
      </c>
      <c r="E4577" s="1">
        <v>532580.875</v>
      </c>
      <c r="F4577" s="1">
        <v>22288.0703125</v>
      </c>
      <c r="G4577" t="s">
        <v>67</v>
      </c>
    </row>
    <row r="4578" spans="1:7" x14ac:dyDescent="0.2">
      <c r="A4578">
        <v>51</v>
      </c>
      <c r="B4578" t="s">
        <v>120</v>
      </c>
      <c r="C4578">
        <v>20</v>
      </c>
      <c r="D4578" s="1">
        <v>65.58856201171875</v>
      </c>
      <c r="E4578" s="1">
        <v>526804</v>
      </c>
      <c r="F4578" s="1">
        <v>22014.634765625</v>
      </c>
      <c r="G4578" t="s">
        <v>67</v>
      </c>
    </row>
    <row r="4579" spans="1:7" x14ac:dyDescent="0.2">
      <c r="A4579">
        <v>51</v>
      </c>
      <c r="B4579" t="s">
        <v>120</v>
      </c>
      <c r="C4579">
        <v>21</v>
      </c>
      <c r="D4579" s="1">
        <v>65.882659912109375</v>
      </c>
      <c r="E4579" s="1">
        <v>519810.625</v>
      </c>
      <c r="F4579" s="1">
        <v>21737.640625</v>
      </c>
      <c r="G4579" t="s">
        <v>67</v>
      </c>
    </row>
    <row r="4580" spans="1:7" x14ac:dyDescent="0.2">
      <c r="A4580">
        <v>51</v>
      </c>
      <c r="B4580" t="s">
        <v>120</v>
      </c>
      <c r="C4580">
        <v>22</v>
      </c>
      <c r="D4580" s="1">
        <v>66.176750183105469</v>
      </c>
      <c r="E4580" s="1">
        <v>513622.0625</v>
      </c>
      <c r="F4580" s="1">
        <v>21448.9375</v>
      </c>
      <c r="G4580" t="s">
        <v>67</v>
      </c>
    </row>
    <row r="4581" spans="1:7" x14ac:dyDescent="0.2">
      <c r="A4581">
        <v>51</v>
      </c>
      <c r="B4581" t="s">
        <v>120</v>
      </c>
      <c r="C4581">
        <v>23</v>
      </c>
      <c r="D4581" s="1">
        <v>66.470840454101563</v>
      </c>
      <c r="E4581" s="1">
        <v>507924.53125</v>
      </c>
      <c r="F4581" s="1">
        <v>21137.291015625</v>
      </c>
      <c r="G4581" t="s">
        <v>67</v>
      </c>
    </row>
    <row r="4582" spans="1:7" x14ac:dyDescent="0.2">
      <c r="A4582">
        <v>51</v>
      </c>
      <c r="B4582" t="s">
        <v>120</v>
      </c>
      <c r="C4582">
        <v>24</v>
      </c>
      <c r="D4582" s="1">
        <v>66.764938354492188</v>
      </c>
      <c r="E4582" s="1">
        <v>500533.65625</v>
      </c>
      <c r="F4582" s="1">
        <v>20800.84375</v>
      </c>
      <c r="G4582" t="s">
        <v>67</v>
      </c>
    </row>
    <row r="4583" spans="1:7" x14ac:dyDescent="0.2">
      <c r="A4583">
        <v>51</v>
      </c>
      <c r="B4583" t="s">
        <v>120</v>
      </c>
      <c r="C4583">
        <v>25</v>
      </c>
      <c r="D4583" s="1">
        <v>67.059028625488281</v>
      </c>
      <c r="E4583" s="1">
        <v>493720.25</v>
      </c>
      <c r="F4583" s="1">
        <v>20456.873046875</v>
      </c>
      <c r="G4583" t="s">
        <v>67</v>
      </c>
    </row>
    <row r="4584" spans="1:7" x14ac:dyDescent="0.2">
      <c r="A4584">
        <v>51</v>
      </c>
      <c r="B4584" t="s">
        <v>120</v>
      </c>
      <c r="C4584">
        <v>26</v>
      </c>
      <c r="D4584" s="1">
        <v>67.353118896484375</v>
      </c>
      <c r="E4584" s="1">
        <v>488135.4375</v>
      </c>
      <c r="F4584" s="1">
        <v>20139.11328125</v>
      </c>
      <c r="G4584" t="s">
        <v>67</v>
      </c>
    </row>
    <row r="4585" spans="1:7" x14ac:dyDescent="0.2">
      <c r="A4585">
        <v>51</v>
      </c>
      <c r="B4585" t="s">
        <v>120</v>
      </c>
      <c r="C4585">
        <v>27</v>
      </c>
      <c r="D4585" s="1">
        <v>67.647216796875</v>
      </c>
      <c r="E4585" s="1">
        <v>482273.59375</v>
      </c>
      <c r="F4585" s="1">
        <v>19883.546875</v>
      </c>
      <c r="G4585" t="s">
        <v>67</v>
      </c>
    </row>
    <row r="4586" spans="1:7" x14ac:dyDescent="0.2">
      <c r="A4586">
        <v>51</v>
      </c>
      <c r="B4586" t="s">
        <v>120</v>
      </c>
      <c r="C4586">
        <v>28</v>
      </c>
      <c r="D4586" s="1">
        <v>67.941307067871094</v>
      </c>
      <c r="E4586" s="1">
        <v>476788.6875</v>
      </c>
      <c r="F4586" s="1">
        <v>19711.529296875</v>
      </c>
      <c r="G4586" t="s">
        <v>67</v>
      </c>
    </row>
    <row r="4587" spans="1:7" x14ac:dyDescent="0.2">
      <c r="A4587">
        <v>51</v>
      </c>
      <c r="B4587" t="s">
        <v>120</v>
      </c>
      <c r="C4587">
        <v>29</v>
      </c>
      <c r="D4587" s="1">
        <v>68.235397338867188</v>
      </c>
      <c r="E4587" s="1">
        <v>470711.65625</v>
      </c>
      <c r="F4587" s="1">
        <v>19624.833984375</v>
      </c>
      <c r="G4587" t="s">
        <v>67</v>
      </c>
    </row>
    <row r="4588" spans="1:7" x14ac:dyDescent="0.2">
      <c r="A4588">
        <v>51</v>
      </c>
      <c r="B4588" t="s">
        <v>120</v>
      </c>
      <c r="C4588">
        <v>30</v>
      </c>
      <c r="D4588" s="1">
        <v>68.529495239257813</v>
      </c>
      <c r="E4588" s="1">
        <v>464812.9375</v>
      </c>
      <c r="F4588" s="1">
        <v>19603.1015625</v>
      </c>
      <c r="G4588" t="s">
        <v>67</v>
      </c>
    </row>
    <row r="4589" spans="1:7" x14ac:dyDescent="0.2">
      <c r="A4589">
        <v>51</v>
      </c>
      <c r="B4589" t="s">
        <v>120</v>
      </c>
      <c r="C4589">
        <v>31</v>
      </c>
      <c r="D4589" s="1">
        <v>68.823585510253906</v>
      </c>
      <c r="E4589" s="1">
        <v>458310.625</v>
      </c>
      <c r="F4589" s="1">
        <v>19615.42578125</v>
      </c>
      <c r="G4589" t="s">
        <v>67</v>
      </c>
    </row>
    <row r="4590" spans="1:7" x14ac:dyDescent="0.2">
      <c r="A4590">
        <v>51</v>
      </c>
      <c r="B4590" t="s">
        <v>120</v>
      </c>
      <c r="C4590">
        <v>32</v>
      </c>
      <c r="D4590" s="1">
        <v>69.11767578125</v>
      </c>
      <c r="E4590" s="1">
        <v>453050.3125</v>
      </c>
      <c r="F4590" s="1">
        <v>19642.875</v>
      </c>
      <c r="G4590" t="s">
        <v>67</v>
      </c>
    </row>
    <row r="4591" spans="1:7" x14ac:dyDescent="0.2">
      <c r="A4591">
        <v>51</v>
      </c>
      <c r="B4591" t="s">
        <v>120</v>
      </c>
      <c r="C4591">
        <v>33</v>
      </c>
      <c r="D4591" s="1">
        <v>69.411773681640625</v>
      </c>
      <c r="E4591" s="1">
        <v>447020.5625</v>
      </c>
      <c r="F4591" s="1">
        <v>19676.3203125</v>
      </c>
      <c r="G4591" t="s">
        <v>67</v>
      </c>
    </row>
    <row r="4592" spans="1:7" x14ac:dyDescent="0.2">
      <c r="A4592">
        <v>51</v>
      </c>
      <c r="B4592" t="s">
        <v>120</v>
      </c>
      <c r="C4592">
        <v>34</v>
      </c>
      <c r="D4592" s="1">
        <v>69.705863952636719</v>
      </c>
      <c r="E4592" s="1">
        <v>441117.71875</v>
      </c>
      <c r="F4592" s="1">
        <v>19703.400390625</v>
      </c>
      <c r="G4592" t="s">
        <v>67</v>
      </c>
    </row>
    <row r="4593" spans="1:7" x14ac:dyDescent="0.2">
      <c r="A4593">
        <v>51</v>
      </c>
      <c r="B4593" t="s">
        <v>120</v>
      </c>
      <c r="C4593">
        <v>35</v>
      </c>
      <c r="D4593" s="1">
        <v>69.999954223632813</v>
      </c>
      <c r="E4593" s="1">
        <v>434253.5</v>
      </c>
      <c r="F4593" s="1">
        <v>19723.1171875</v>
      </c>
      <c r="G4593" t="s">
        <v>67</v>
      </c>
    </row>
    <row r="4594" spans="1:7" x14ac:dyDescent="0.2">
      <c r="A4594">
        <v>51</v>
      </c>
      <c r="B4594" t="s">
        <v>120</v>
      </c>
      <c r="C4594">
        <v>36</v>
      </c>
      <c r="D4594" s="1">
        <v>70.294052124023438</v>
      </c>
      <c r="E4594" s="1">
        <v>428802.4375</v>
      </c>
      <c r="F4594" s="1">
        <v>19741.361328125</v>
      </c>
      <c r="G4594" t="s">
        <v>67</v>
      </c>
    </row>
    <row r="4595" spans="1:7" x14ac:dyDescent="0.2">
      <c r="A4595">
        <v>51</v>
      </c>
      <c r="B4595" t="s">
        <v>120</v>
      </c>
      <c r="C4595">
        <v>37</v>
      </c>
      <c r="D4595" s="1">
        <v>70.588142395019531</v>
      </c>
      <c r="E4595" s="1">
        <v>422712.375</v>
      </c>
      <c r="F4595" s="1">
        <v>19768.423828125</v>
      </c>
      <c r="G4595" t="s">
        <v>67</v>
      </c>
    </row>
    <row r="4596" spans="1:7" x14ac:dyDescent="0.2">
      <c r="A4596">
        <v>51</v>
      </c>
      <c r="B4596" t="s">
        <v>120</v>
      </c>
      <c r="C4596">
        <v>38</v>
      </c>
      <c r="D4596" s="1">
        <v>70.882232666015625</v>
      </c>
      <c r="E4596" s="1">
        <v>416628.65625</v>
      </c>
      <c r="F4596" s="1">
        <v>19813.966796875</v>
      </c>
      <c r="G4596" t="s">
        <v>67</v>
      </c>
    </row>
    <row r="4597" spans="1:7" x14ac:dyDescent="0.2">
      <c r="A4597">
        <v>51</v>
      </c>
      <c r="B4597" t="s">
        <v>120</v>
      </c>
      <c r="C4597">
        <v>39</v>
      </c>
      <c r="D4597" s="1">
        <v>71.17633056640625</v>
      </c>
      <c r="E4597" s="1">
        <v>410955.03125</v>
      </c>
      <c r="F4597" s="1">
        <v>19882.302734375</v>
      </c>
      <c r="G4597" t="s">
        <v>67</v>
      </c>
    </row>
    <row r="4598" spans="1:7" x14ac:dyDescent="0.2">
      <c r="A4598">
        <v>51</v>
      </c>
      <c r="B4598" t="s">
        <v>120</v>
      </c>
      <c r="C4598">
        <v>40</v>
      </c>
      <c r="D4598" s="1">
        <v>71.470420837402344</v>
      </c>
      <c r="E4598" s="1">
        <v>405350.96875</v>
      </c>
      <c r="F4598" s="1">
        <v>19972.345703125</v>
      </c>
      <c r="G4598" t="s">
        <v>67</v>
      </c>
    </row>
    <row r="4599" spans="1:7" x14ac:dyDescent="0.2">
      <c r="A4599">
        <v>51</v>
      </c>
      <c r="B4599" t="s">
        <v>120</v>
      </c>
      <c r="C4599">
        <v>41</v>
      </c>
      <c r="D4599" s="1">
        <v>71.764511108398438</v>
      </c>
      <c r="E4599" s="1">
        <v>398898.5</v>
      </c>
      <c r="F4599" s="1">
        <v>20084.958984375</v>
      </c>
      <c r="G4599" t="s">
        <v>67</v>
      </c>
    </row>
    <row r="4600" spans="1:7" x14ac:dyDescent="0.2">
      <c r="A4600">
        <v>51</v>
      </c>
      <c r="B4600" t="s">
        <v>120</v>
      </c>
      <c r="C4600">
        <v>42</v>
      </c>
      <c r="D4600" s="1">
        <v>72.058609008789063</v>
      </c>
      <c r="E4600" s="1">
        <v>392533.28125</v>
      </c>
      <c r="F4600" s="1">
        <v>20232.693359375</v>
      </c>
      <c r="G4600" t="s">
        <v>67</v>
      </c>
    </row>
    <row r="4601" spans="1:7" x14ac:dyDescent="0.2">
      <c r="A4601">
        <v>51</v>
      </c>
      <c r="B4601" t="s">
        <v>120</v>
      </c>
      <c r="C4601">
        <v>43</v>
      </c>
      <c r="D4601" s="1">
        <v>72.352699279785156</v>
      </c>
      <c r="E4601" s="1">
        <v>386713.375</v>
      </c>
      <c r="F4601" s="1">
        <v>20449.830078125</v>
      </c>
      <c r="G4601" t="s">
        <v>67</v>
      </c>
    </row>
    <row r="4602" spans="1:7" x14ac:dyDescent="0.2">
      <c r="A4602">
        <v>51</v>
      </c>
      <c r="B4602" t="s">
        <v>120</v>
      </c>
      <c r="C4602">
        <v>44</v>
      </c>
      <c r="D4602" s="1">
        <v>72.64678955078125</v>
      </c>
      <c r="E4602" s="1">
        <v>381208.5625</v>
      </c>
      <c r="F4602" s="1">
        <v>20799.9921875</v>
      </c>
      <c r="G4602" t="s">
        <v>67</v>
      </c>
    </row>
    <row r="4603" spans="1:7" x14ac:dyDescent="0.2">
      <c r="A4603">
        <v>51</v>
      </c>
      <c r="B4603" t="s">
        <v>120</v>
      </c>
      <c r="C4603">
        <v>45</v>
      </c>
      <c r="D4603" s="1">
        <v>72.940887451171875</v>
      </c>
      <c r="E4603" s="1">
        <v>374325.34375</v>
      </c>
      <c r="F4603" s="1">
        <v>21385.181640625</v>
      </c>
      <c r="G4603" t="s">
        <v>67</v>
      </c>
    </row>
    <row r="4604" spans="1:7" x14ac:dyDescent="0.2">
      <c r="A4604">
        <v>51</v>
      </c>
      <c r="B4604" t="s">
        <v>120</v>
      </c>
      <c r="C4604">
        <v>46</v>
      </c>
      <c r="D4604" s="1">
        <v>73.234977722167969</v>
      </c>
      <c r="E4604" s="1">
        <v>368625.71875</v>
      </c>
      <c r="F4604" s="1">
        <v>22358.98046875</v>
      </c>
      <c r="G4604" t="s">
        <v>67</v>
      </c>
    </row>
    <row r="4605" spans="1:7" x14ac:dyDescent="0.2">
      <c r="A4605">
        <v>51</v>
      </c>
      <c r="B4605" t="s">
        <v>120</v>
      </c>
      <c r="C4605">
        <v>47</v>
      </c>
      <c r="D4605" s="1">
        <v>73.529067993164063</v>
      </c>
      <c r="E4605" s="1">
        <v>362472.4375</v>
      </c>
      <c r="F4605" s="1">
        <v>23946.04296875</v>
      </c>
      <c r="G4605" t="s">
        <v>67</v>
      </c>
    </row>
    <row r="4606" spans="1:7" x14ac:dyDescent="0.2">
      <c r="A4606">
        <v>51</v>
      </c>
      <c r="B4606" t="s">
        <v>120</v>
      </c>
      <c r="C4606">
        <v>48</v>
      </c>
      <c r="D4606" s="1">
        <v>73.823165893554688</v>
      </c>
      <c r="E4606" s="1">
        <v>355793.34375</v>
      </c>
      <c r="F4606" s="1">
        <v>26459.30078125</v>
      </c>
      <c r="G4606" t="s">
        <v>67</v>
      </c>
    </row>
    <row r="4607" spans="1:7" x14ac:dyDescent="0.2">
      <c r="A4607">
        <v>51</v>
      </c>
      <c r="B4607" t="s">
        <v>120</v>
      </c>
      <c r="C4607">
        <v>49</v>
      </c>
      <c r="D4607" s="1">
        <v>74.117256164550781</v>
      </c>
      <c r="E4607" s="1">
        <v>349539.03125</v>
      </c>
      <c r="F4607" s="1">
        <v>30300.296875</v>
      </c>
      <c r="G4607" t="s">
        <v>67</v>
      </c>
    </row>
    <row r="4608" spans="1:7" x14ac:dyDescent="0.2">
      <c r="A4608">
        <v>51</v>
      </c>
      <c r="B4608" t="s">
        <v>120</v>
      </c>
      <c r="C4608">
        <v>50</v>
      </c>
      <c r="D4608" s="1">
        <v>74.411346435546875</v>
      </c>
      <c r="E4608" s="1">
        <v>342212.875</v>
      </c>
      <c r="F4608" s="1">
        <v>35919.41015625</v>
      </c>
      <c r="G4608" t="s">
        <v>67</v>
      </c>
    </row>
    <row r="4609" spans="1:7" x14ac:dyDescent="0.2">
      <c r="A4609">
        <v>51</v>
      </c>
      <c r="B4609" t="s">
        <v>120</v>
      </c>
      <c r="C4609">
        <v>51</v>
      </c>
      <c r="D4609" s="1">
        <v>74.7054443359375</v>
      </c>
      <c r="E4609" s="1">
        <v>333845.09375</v>
      </c>
      <c r="F4609" s="1">
        <v>43716.859375</v>
      </c>
      <c r="G4609" t="s">
        <v>67</v>
      </c>
    </row>
    <row r="4610" spans="1:7" x14ac:dyDescent="0.2">
      <c r="A4610">
        <v>51</v>
      </c>
      <c r="B4610" t="s">
        <v>120</v>
      </c>
      <c r="C4610">
        <v>52</v>
      </c>
      <c r="D4610" s="1">
        <v>74.999534606933594</v>
      </c>
      <c r="E4610" s="1">
        <v>324348.65625</v>
      </c>
      <c r="F4610" s="1">
        <v>53878.34375</v>
      </c>
      <c r="G4610" t="s">
        <v>67</v>
      </c>
    </row>
    <row r="4611" spans="1:7" x14ac:dyDescent="0.2">
      <c r="A4611">
        <v>51</v>
      </c>
      <c r="B4611" t="s">
        <v>120</v>
      </c>
      <c r="C4611">
        <v>53</v>
      </c>
      <c r="D4611" s="1">
        <v>75.293624877929688</v>
      </c>
      <c r="E4611" s="1">
        <v>312925.375</v>
      </c>
      <c r="F4611" s="1">
        <v>66178.2734375</v>
      </c>
      <c r="G4611" t="s">
        <v>67</v>
      </c>
    </row>
    <row r="4612" spans="1:7" x14ac:dyDescent="0.2">
      <c r="A4612">
        <v>51</v>
      </c>
      <c r="B4612" t="s">
        <v>120</v>
      </c>
      <c r="C4612">
        <v>54</v>
      </c>
      <c r="D4612" s="1">
        <v>75.587722778320313</v>
      </c>
      <c r="E4612" s="1">
        <v>297271.46875</v>
      </c>
      <c r="F4612" s="1">
        <v>79823.734375</v>
      </c>
      <c r="G4612" t="s">
        <v>67</v>
      </c>
    </row>
    <row r="4613" spans="1:7" x14ac:dyDescent="0.2">
      <c r="A4613">
        <v>51</v>
      </c>
      <c r="B4613" t="s">
        <v>120</v>
      </c>
      <c r="C4613">
        <v>55</v>
      </c>
      <c r="D4613" s="1">
        <v>75.881813049316406</v>
      </c>
      <c r="E4613" s="1">
        <v>274061.21875</v>
      </c>
      <c r="F4613" s="1">
        <v>93431.9375</v>
      </c>
      <c r="G4613" t="s">
        <v>67</v>
      </c>
    </row>
    <row r="4614" spans="1:7" x14ac:dyDescent="0.2">
      <c r="A4614">
        <v>51</v>
      </c>
      <c r="B4614" t="s">
        <v>120</v>
      </c>
      <c r="C4614">
        <v>56</v>
      </c>
      <c r="D4614" s="1">
        <v>76.1759033203125</v>
      </c>
      <c r="E4614" s="1">
        <v>243725.578125</v>
      </c>
      <c r="F4614" s="1">
        <v>105203.875</v>
      </c>
      <c r="G4614" t="s">
        <v>67</v>
      </c>
    </row>
    <row r="4615" spans="1:7" x14ac:dyDescent="0.2">
      <c r="A4615">
        <v>51</v>
      </c>
      <c r="B4615" t="s">
        <v>120</v>
      </c>
      <c r="C4615">
        <v>57</v>
      </c>
      <c r="D4615" s="1">
        <v>76.470001220703125</v>
      </c>
      <c r="E4615" s="1">
        <v>202813.65625</v>
      </c>
      <c r="F4615" s="1">
        <v>113282.9375</v>
      </c>
      <c r="G4615" t="s">
        <v>67</v>
      </c>
    </row>
    <row r="4616" spans="1:7" x14ac:dyDescent="0.2">
      <c r="A4616">
        <v>51</v>
      </c>
      <c r="B4616" t="s">
        <v>120</v>
      </c>
      <c r="C4616">
        <v>58</v>
      </c>
      <c r="D4616" s="1">
        <v>76.764091491699219</v>
      </c>
      <c r="E4616" s="1">
        <v>160524.203125</v>
      </c>
      <c r="F4616" s="1">
        <v>116197.953125</v>
      </c>
      <c r="G4616" t="s">
        <v>67</v>
      </c>
    </row>
    <row r="4617" spans="1:7" x14ac:dyDescent="0.2">
      <c r="A4617">
        <v>51</v>
      </c>
      <c r="B4617" t="s">
        <v>120</v>
      </c>
      <c r="C4617">
        <v>59</v>
      </c>
      <c r="D4617" s="1">
        <v>77.058181762695313</v>
      </c>
      <c r="E4617" s="1">
        <v>119018.5546875</v>
      </c>
      <c r="F4617" s="1">
        <v>113242.984375</v>
      </c>
      <c r="G4617" t="s">
        <v>67</v>
      </c>
    </row>
    <row r="4618" spans="1:7" x14ac:dyDescent="0.2">
      <c r="A4618">
        <v>51</v>
      </c>
      <c r="B4618" t="s">
        <v>120</v>
      </c>
      <c r="C4618">
        <v>60</v>
      </c>
      <c r="D4618" s="1">
        <v>77.352279663085938</v>
      </c>
      <c r="E4618" s="1">
        <v>80912.671875</v>
      </c>
      <c r="F4618" s="1">
        <v>104664.03125</v>
      </c>
      <c r="G4618" t="s">
        <v>67</v>
      </c>
    </row>
    <row r="4619" spans="1:7" x14ac:dyDescent="0.2">
      <c r="A4619">
        <v>51</v>
      </c>
      <c r="B4619" t="s">
        <v>120</v>
      </c>
      <c r="C4619">
        <v>61</v>
      </c>
      <c r="D4619" s="1">
        <v>77.646369934082031</v>
      </c>
      <c r="E4619" s="1">
        <v>50793.7578125</v>
      </c>
      <c r="F4619" s="1">
        <v>91594.75</v>
      </c>
      <c r="G4619" t="s">
        <v>67</v>
      </c>
    </row>
    <row r="4620" spans="1:7" x14ac:dyDescent="0.2">
      <c r="A4620">
        <v>51</v>
      </c>
      <c r="B4620" t="s">
        <v>120</v>
      </c>
      <c r="C4620">
        <v>62</v>
      </c>
      <c r="D4620" s="1">
        <v>77.940460205078125</v>
      </c>
      <c r="E4620" s="1">
        <v>28639.787109375</v>
      </c>
      <c r="F4620" s="1">
        <v>75772.125</v>
      </c>
      <c r="G4620" t="s">
        <v>67</v>
      </c>
    </row>
    <row r="4621" spans="1:7" x14ac:dyDescent="0.2">
      <c r="A4621">
        <v>51</v>
      </c>
      <c r="B4621" t="s">
        <v>120</v>
      </c>
      <c r="C4621">
        <v>63</v>
      </c>
      <c r="D4621" s="1">
        <v>78.23455810546875</v>
      </c>
      <c r="E4621" s="1">
        <v>15504.19921875</v>
      </c>
      <c r="F4621" s="1">
        <v>59129.90234375</v>
      </c>
      <c r="G4621" t="s">
        <v>67</v>
      </c>
    </row>
    <row r="4622" spans="1:7" x14ac:dyDescent="0.2">
      <c r="A4622">
        <v>51</v>
      </c>
      <c r="B4622" t="s">
        <v>120</v>
      </c>
      <c r="C4622">
        <v>64</v>
      </c>
      <c r="D4622" s="1">
        <v>78.528648376464844</v>
      </c>
      <c r="E4622" s="1">
        <v>8165.837890625</v>
      </c>
      <c r="F4622" s="1">
        <v>43395.46484375</v>
      </c>
      <c r="G4622" t="s">
        <v>67</v>
      </c>
    </row>
    <row r="4623" spans="1:7" x14ac:dyDescent="0.2">
      <c r="A4623">
        <v>51</v>
      </c>
      <c r="B4623" t="s">
        <v>120</v>
      </c>
      <c r="C4623">
        <v>65</v>
      </c>
      <c r="D4623" s="1">
        <v>78.822738647460938</v>
      </c>
      <c r="E4623" s="1">
        <v>4917.00537109375</v>
      </c>
      <c r="F4623" s="1">
        <v>29800.068359375</v>
      </c>
      <c r="G4623" t="s">
        <v>67</v>
      </c>
    </row>
    <row r="4624" spans="1:7" x14ac:dyDescent="0.2">
      <c r="A4624">
        <v>51</v>
      </c>
      <c r="B4624" t="s">
        <v>120</v>
      </c>
      <c r="C4624">
        <v>66</v>
      </c>
      <c r="D4624" s="1">
        <v>79.116836547851563</v>
      </c>
      <c r="E4624" s="1">
        <v>3048.690673828125</v>
      </c>
      <c r="F4624" s="1">
        <v>19052.91796875</v>
      </c>
      <c r="G4624" t="s">
        <v>67</v>
      </c>
    </row>
    <row r="4625" spans="1:7" x14ac:dyDescent="0.2">
      <c r="A4625">
        <v>51</v>
      </c>
      <c r="B4625" t="s">
        <v>120</v>
      </c>
      <c r="C4625">
        <v>67</v>
      </c>
      <c r="D4625" s="1">
        <v>79.410926818847656</v>
      </c>
      <c r="E4625" s="1">
        <v>2160.022705078125</v>
      </c>
      <c r="F4625" s="1">
        <v>12099.625</v>
      </c>
      <c r="G4625" t="s">
        <v>67</v>
      </c>
    </row>
    <row r="4626" spans="1:7" x14ac:dyDescent="0.2">
      <c r="A4626">
        <v>51</v>
      </c>
      <c r="B4626" t="s">
        <v>120</v>
      </c>
      <c r="C4626">
        <v>68</v>
      </c>
      <c r="D4626" s="1">
        <v>79.70501708984375</v>
      </c>
      <c r="E4626" s="1">
        <v>1472.5413818359375</v>
      </c>
      <c r="F4626" s="1">
        <v>7301.5791015625</v>
      </c>
      <c r="G4626" t="s">
        <v>67</v>
      </c>
    </row>
    <row r="4627" spans="1:7" x14ac:dyDescent="0.2">
      <c r="A4627">
        <v>51</v>
      </c>
      <c r="B4627" t="s">
        <v>120</v>
      </c>
      <c r="C4627">
        <v>69</v>
      </c>
      <c r="D4627" s="1">
        <v>79.999114990234375</v>
      </c>
      <c r="E4627" s="1">
        <v>1564.8521728515625</v>
      </c>
      <c r="F4627" s="1">
        <v>4202.736328125</v>
      </c>
      <c r="G4627" t="s">
        <v>67</v>
      </c>
    </row>
    <row r="4628" spans="1:7" x14ac:dyDescent="0.2">
      <c r="A4628">
        <v>51</v>
      </c>
      <c r="B4628" t="s">
        <v>120</v>
      </c>
      <c r="C4628">
        <v>70</v>
      </c>
      <c r="D4628" s="1">
        <v>80.293205261230469</v>
      </c>
      <c r="E4628" s="1">
        <v>1082.8558349609375</v>
      </c>
      <c r="F4628" s="1">
        <v>2324.0078125</v>
      </c>
      <c r="G4628" t="s">
        <v>67</v>
      </c>
    </row>
    <row r="4629" spans="1:7" x14ac:dyDescent="0.2">
      <c r="A4629">
        <v>51</v>
      </c>
      <c r="B4629" t="s">
        <v>120</v>
      </c>
      <c r="C4629">
        <v>71</v>
      </c>
      <c r="D4629" s="1">
        <v>80.587295532226563</v>
      </c>
      <c r="E4629" s="1">
        <v>1257.6536865234375</v>
      </c>
      <c r="F4629" s="1">
        <v>1252.0390625</v>
      </c>
      <c r="G4629" t="s">
        <v>67</v>
      </c>
    </row>
    <row r="4630" spans="1:7" x14ac:dyDescent="0.2">
      <c r="A4630">
        <v>51</v>
      </c>
      <c r="B4630" t="s">
        <v>120</v>
      </c>
      <c r="C4630">
        <v>72</v>
      </c>
      <c r="D4630" s="1">
        <v>80.881393432617188</v>
      </c>
      <c r="E4630" s="1">
        <v>1201.2197265625</v>
      </c>
      <c r="F4630" s="1">
        <v>673.494140625</v>
      </c>
      <c r="G4630" t="s">
        <v>67</v>
      </c>
    </row>
    <row r="4631" spans="1:7" x14ac:dyDescent="0.2">
      <c r="A4631">
        <v>51</v>
      </c>
      <c r="B4631" t="s">
        <v>120</v>
      </c>
      <c r="C4631">
        <v>73</v>
      </c>
      <c r="D4631" s="1">
        <v>81.175483703613281</v>
      </c>
      <c r="E4631" s="1">
        <v>1093.8189697265625</v>
      </c>
      <c r="F4631" s="1">
        <v>372.83203125</v>
      </c>
      <c r="G4631" t="s">
        <v>67</v>
      </c>
    </row>
    <row r="4632" spans="1:7" x14ac:dyDescent="0.2">
      <c r="A4632">
        <v>51</v>
      </c>
      <c r="B4632" t="s">
        <v>120</v>
      </c>
      <c r="C4632">
        <v>74</v>
      </c>
      <c r="D4632" s="1">
        <v>81.469573974609375</v>
      </c>
      <c r="E4632" s="1">
        <v>636.66925048828125</v>
      </c>
      <c r="F4632" s="1">
        <v>213.5703125</v>
      </c>
      <c r="G4632" t="s">
        <v>67</v>
      </c>
    </row>
    <row r="4633" spans="1:7" x14ac:dyDescent="0.2">
      <c r="A4633">
        <v>51</v>
      </c>
      <c r="B4633" t="s">
        <v>120</v>
      </c>
      <c r="C4633">
        <v>75</v>
      </c>
      <c r="D4633" s="1">
        <v>81.763671875</v>
      </c>
      <c r="E4633" s="1">
        <v>889.5880126953125</v>
      </c>
      <c r="F4633" s="1">
        <v>116.6484375</v>
      </c>
      <c r="G4633" t="s">
        <v>67</v>
      </c>
    </row>
    <row r="4634" spans="1:7" x14ac:dyDescent="0.2">
      <c r="A4634">
        <v>51</v>
      </c>
      <c r="B4634" t="s">
        <v>120</v>
      </c>
      <c r="C4634">
        <v>76</v>
      </c>
      <c r="D4634" s="1">
        <v>82.057762145996094</v>
      </c>
      <c r="E4634" s="1">
        <v>530.1781005859375</v>
      </c>
      <c r="F4634" s="1">
        <v>41.994140625</v>
      </c>
      <c r="G4634" t="s">
        <v>67</v>
      </c>
    </row>
    <row r="4635" spans="1:7" x14ac:dyDescent="0.2">
      <c r="A4635">
        <v>51</v>
      </c>
      <c r="B4635" t="s">
        <v>120</v>
      </c>
      <c r="C4635">
        <v>77</v>
      </c>
      <c r="D4635" s="1">
        <v>82.351852416992188</v>
      </c>
      <c r="E4635" s="1">
        <v>592.38568115234375</v>
      </c>
      <c r="F4635" s="1">
        <v>-25.453125</v>
      </c>
      <c r="G4635" t="s">
        <v>67</v>
      </c>
    </row>
    <row r="4636" spans="1:7" x14ac:dyDescent="0.2">
      <c r="A4636">
        <v>51</v>
      </c>
      <c r="B4636" t="s">
        <v>120</v>
      </c>
      <c r="C4636">
        <v>78</v>
      </c>
      <c r="D4636" s="1">
        <v>82.645950317382813</v>
      </c>
      <c r="E4636" s="1">
        <v>484.17105102539063</v>
      </c>
      <c r="F4636" s="1">
        <v>-85.87109375</v>
      </c>
      <c r="G4636" t="s">
        <v>67</v>
      </c>
    </row>
    <row r="4637" spans="1:7" x14ac:dyDescent="0.2">
      <c r="A4637">
        <v>51</v>
      </c>
      <c r="B4637" t="s">
        <v>120</v>
      </c>
      <c r="C4637">
        <v>79</v>
      </c>
      <c r="D4637" s="1">
        <v>82.940040588378906</v>
      </c>
      <c r="E4637" s="1">
        <v>542.87432861328125</v>
      </c>
      <c r="F4637" s="1">
        <v>-131.94140625</v>
      </c>
      <c r="G4637" t="s">
        <v>67</v>
      </c>
    </row>
    <row r="4638" spans="1:7" x14ac:dyDescent="0.2">
      <c r="A4638">
        <v>51</v>
      </c>
      <c r="B4638" t="s">
        <v>120</v>
      </c>
      <c r="C4638">
        <v>80</v>
      </c>
      <c r="D4638" s="1">
        <v>83.234130859375</v>
      </c>
      <c r="E4638" s="1">
        <v>615.767333984375</v>
      </c>
      <c r="F4638" s="1">
        <v>-154.72265625</v>
      </c>
      <c r="G4638" t="s">
        <v>67</v>
      </c>
    </row>
    <row r="4639" spans="1:7" x14ac:dyDescent="0.2">
      <c r="A4639">
        <v>51</v>
      </c>
      <c r="B4639" t="s">
        <v>120</v>
      </c>
      <c r="C4639">
        <v>81</v>
      </c>
      <c r="D4639" s="1">
        <v>83.528228759765625</v>
      </c>
      <c r="E4639" s="1">
        <v>572.2115478515625</v>
      </c>
      <c r="F4639" s="1">
        <v>-148.755859375</v>
      </c>
      <c r="G4639" t="s">
        <v>67</v>
      </c>
    </row>
    <row r="4640" spans="1:7" x14ac:dyDescent="0.2">
      <c r="A4640">
        <v>51</v>
      </c>
      <c r="B4640" t="s">
        <v>120</v>
      </c>
      <c r="C4640">
        <v>82</v>
      </c>
      <c r="D4640" s="1">
        <v>83.822319030761719</v>
      </c>
      <c r="E4640" s="1">
        <v>488.99676513671875</v>
      </c>
      <c r="F4640" s="1">
        <v>-115.849609375</v>
      </c>
      <c r="G4640" t="s">
        <v>67</v>
      </c>
    </row>
    <row r="4641" spans="1:7" x14ac:dyDescent="0.2">
      <c r="A4641">
        <v>51</v>
      </c>
      <c r="B4641" t="s">
        <v>120</v>
      </c>
      <c r="C4641">
        <v>83</v>
      </c>
      <c r="D4641" s="1">
        <v>84.116409301757813</v>
      </c>
      <c r="E4641" s="1">
        <v>1217.0565185546875</v>
      </c>
      <c r="F4641" s="1">
        <v>-65.98828125</v>
      </c>
      <c r="G4641" t="s">
        <v>67</v>
      </c>
    </row>
    <row r="4642" spans="1:7" x14ac:dyDescent="0.2">
      <c r="A4642">
        <v>51</v>
      </c>
      <c r="B4642" t="s">
        <v>120</v>
      </c>
      <c r="C4642">
        <v>84</v>
      </c>
      <c r="D4642" s="1">
        <v>84.410507202148438</v>
      </c>
      <c r="E4642" s="1">
        <v>609.78314208984375</v>
      </c>
      <c r="F4642" s="1">
        <v>-14.140625</v>
      </c>
      <c r="G4642" t="s">
        <v>67</v>
      </c>
    </row>
    <row r="4643" spans="1:7" x14ac:dyDescent="0.2">
      <c r="A4643">
        <v>51</v>
      </c>
      <c r="B4643" t="s">
        <v>120</v>
      </c>
      <c r="C4643">
        <v>85</v>
      </c>
      <c r="D4643" s="1">
        <v>84.704597473144531</v>
      </c>
      <c r="E4643" s="1">
        <v>41.699531555175781</v>
      </c>
      <c r="F4643" s="1">
        <v>25.697265625</v>
      </c>
      <c r="G4643" t="s">
        <v>67</v>
      </c>
    </row>
    <row r="4644" spans="1:7" x14ac:dyDescent="0.2">
      <c r="A4644">
        <v>51</v>
      </c>
      <c r="B4644" t="s">
        <v>120</v>
      </c>
      <c r="C4644">
        <v>86</v>
      </c>
      <c r="D4644" s="1">
        <v>84.998687744140625</v>
      </c>
      <c r="E4644" s="1">
        <v>235.51303100585938</v>
      </c>
      <c r="F4644" s="1">
        <v>45.638671875</v>
      </c>
      <c r="G4644" t="s">
        <v>67</v>
      </c>
    </row>
    <row r="4645" spans="1:7" x14ac:dyDescent="0.2">
      <c r="A4645">
        <v>51</v>
      </c>
      <c r="B4645" t="s">
        <v>120</v>
      </c>
      <c r="C4645">
        <v>87</v>
      </c>
      <c r="D4645" s="1">
        <v>85.29278564453125</v>
      </c>
      <c r="E4645" s="1">
        <v>217.52192687988281</v>
      </c>
      <c r="F4645" s="1">
        <v>44.98046875</v>
      </c>
      <c r="G4645" t="s">
        <v>67</v>
      </c>
    </row>
    <row r="4646" spans="1:7" x14ac:dyDescent="0.2">
      <c r="A4646">
        <v>51</v>
      </c>
      <c r="B4646" t="s">
        <v>120</v>
      </c>
      <c r="C4646">
        <v>88</v>
      </c>
      <c r="D4646" s="1">
        <v>85.586875915527344</v>
      </c>
      <c r="E4646" s="1">
        <v>477.7176513671875</v>
      </c>
      <c r="F4646" s="1">
        <v>27.443359375</v>
      </c>
      <c r="G4646" t="s">
        <v>67</v>
      </c>
    </row>
    <row r="4647" spans="1:7" x14ac:dyDescent="0.2">
      <c r="A4647">
        <v>51</v>
      </c>
      <c r="B4647" t="s">
        <v>120</v>
      </c>
      <c r="C4647">
        <v>89</v>
      </c>
      <c r="D4647" s="1">
        <v>85.880966186523438</v>
      </c>
      <c r="E4647" s="1">
        <v>-148.97341918945313</v>
      </c>
      <c r="F4647" s="1">
        <v>-2.177734375</v>
      </c>
      <c r="G4647" t="s">
        <v>67</v>
      </c>
    </row>
    <row r="4648" spans="1:7" x14ac:dyDescent="0.2">
      <c r="A4648">
        <v>51</v>
      </c>
      <c r="B4648" t="s">
        <v>120</v>
      </c>
      <c r="C4648">
        <v>90</v>
      </c>
      <c r="D4648" s="1">
        <v>86.175064086914063</v>
      </c>
      <c r="E4648" s="1">
        <v>80.563720703125</v>
      </c>
      <c r="F4648" s="1">
        <v>-39.16015625</v>
      </c>
      <c r="G4648" t="s">
        <v>67</v>
      </c>
    </row>
    <row r="4649" spans="1:7" x14ac:dyDescent="0.2">
      <c r="A4649">
        <v>51</v>
      </c>
      <c r="B4649" t="s">
        <v>120</v>
      </c>
      <c r="C4649">
        <v>91</v>
      </c>
      <c r="D4649" s="1">
        <v>86.469154357910156</v>
      </c>
      <c r="E4649" s="1">
        <v>-327.8597412109375</v>
      </c>
      <c r="F4649" s="1">
        <v>-78.1328125</v>
      </c>
      <c r="G4649" t="s">
        <v>67</v>
      </c>
    </row>
    <row r="4650" spans="1:7" x14ac:dyDescent="0.2">
      <c r="A4650">
        <v>51</v>
      </c>
      <c r="B4650" t="s">
        <v>120</v>
      </c>
      <c r="C4650">
        <v>92</v>
      </c>
      <c r="D4650" s="1">
        <v>86.76324462890625</v>
      </c>
      <c r="E4650" s="1">
        <v>29.376741409301758</v>
      </c>
      <c r="F4650" s="1">
        <v>-113.001953125</v>
      </c>
      <c r="G4650" t="s">
        <v>67</v>
      </c>
    </row>
    <row r="4651" spans="1:7" x14ac:dyDescent="0.2">
      <c r="A4651">
        <v>51</v>
      </c>
      <c r="B4651" t="s">
        <v>120</v>
      </c>
      <c r="C4651">
        <v>93</v>
      </c>
      <c r="D4651" s="1">
        <v>87.057342529296875</v>
      </c>
      <c r="E4651" s="1">
        <v>279.89230346679688</v>
      </c>
      <c r="F4651" s="1">
        <v>-138.919921875</v>
      </c>
      <c r="G4651" t="s">
        <v>67</v>
      </c>
    </row>
    <row r="4652" spans="1:7" x14ac:dyDescent="0.2">
      <c r="A4652">
        <v>51</v>
      </c>
      <c r="B4652" t="s">
        <v>120</v>
      </c>
      <c r="C4652">
        <v>94</v>
      </c>
      <c r="D4652" s="1">
        <v>87.351432800292969</v>
      </c>
      <c r="E4652" s="1">
        <v>-212.74169921875</v>
      </c>
      <c r="F4652" s="1">
        <v>-154.822265625</v>
      </c>
      <c r="G4652" t="s">
        <v>67</v>
      </c>
    </row>
    <row r="4653" spans="1:7" x14ac:dyDescent="0.2">
      <c r="A4653">
        <v>51</v>
      </c>
      <c r="B4653" t="s">
        <v>120</v>
      </c>
      <c r="C4653">
        <v>95</v>
      </c>
      <c r="D4653" s="1">
        <v>87.645523071289063</v>
      </c>
      <c r="E4653" s="1">
        <v>-20.086772918701172</v>
      </c>
      <c r="F4653" s="1">
        <v>-163.83984375</v>
      </c>
      <c r="G4653" t="s">
        <v>67</v>
      </c>
    </row>
    <row r="4654" spans="1:7" x14ac:dyDescent="0.2">
      <c r="A4654">
        <v>51</v>
      </c>
      <c r="B4654" t="s">
        <v>120</v>
      </c>
      <c r="C4654">
        <v>96</v>
      </c>
      <c r="D4654" s="1">
        <v>87.939620971679688</v>
      </c>
      <c r="E4654" s="1">
        <v>21.707313537597656</v>
      </c>
      <c r="F4654" s="1">
        <v>-170.6171875</v>
      </c>
      <c r="G4654" t="s">
        <v>67</v>
      </c>
    </row>
    <row r="4655" spans="1:7" x14ac:dyDescent="0.2">
      <c r="A4655">
        <v>51</v>
      </c>
      <c r="B4655" t="s">
        <v>120</v>
      </c>
      <c r="C4655">
        <v>97</v>
      </c>
      <c r="D4655" s="1">
        <v>88.233711242675781</v>
      </c>
      <c r="E4655" s="1">
        <v>-279.44943237304688</v>
      </c>
      <c r="F4655" s="1">
        <v>-177.330078125</v>
      </c>
      <c r="G4655" t="s">
        <v>67</v>
      </c>
    </row>
    <row r="4656" spans="1:7" x14ac:dyDescent="0.2">
      <c r="A4656">
        <v>51</v>
      </c>
      <c r="B4656" t="s">
        <v>120</v>
      </c>
      <c r="C4656">
        <v>98</v>
      </c>
      <c r="D4656" s="1">
        <v>88.527801513671875</v>
      </c>
      <c r="E4656" s="1">
        <v>-5.5809230804443359</v>
      </c>
      <c r="F4656" s="1">
        <v>-181.384765625</v>
      </c>
      <c r="G4656" t="s">
        <v>67</v>
      </c>
    </row>
    <row r="4657" spans="1:7" x14ac:dyDescent="0.2">
      <c r="A4657">
        <v>51</v>
      </c>
      <c r="B4657" t="s">
        <v>120</v>
      </c>
      <c r="C4657">
        <v>99</v>
      </c>
      <c r="D4657" s="1">
        <v>88.8218994140625</v>
      </c>
      <c r="E4657" s="1">
        <v>-81.346466064453125</v>
      </c>
      <c r="F4657" s="1">
        <v>-176.720703125</v>
      </c>
      <c r="G4657" t="s">
        <v>67</v>
      </c>
    </row>
    <row r="4658" spans="1:7" x14ac:dyDescent="0.2">
      <c r="A4658">
        <v>51</v>
      </c>
      <c r="B4658" t="s">
        <v>120</v>
      </c>
      <c r="C4658">
        <v>100</v>
      </c>
      <c r="D4658" s="1">
        <v>89.115989685058594</v>
      </c>
      <c r="E4658" s="1">
        <v>-159.38124084472656</v>
      </c>
      <c r="F4658" s="1">
        <v>-158.181640625</v>
      </c>
      <c r="G4658" t="s">
        <v>67</v>
      </c>
    </row>
    <row r="4659" spans="1:7" x14ac:dyDescent="0.2">
      <c r="A4659">
        <v>51</v>
      </c>
      <c r="B4659" t="s">
        <v>120</v>
      </c>
      <c r="C4659">
        <v>101</v>
      </c>
      <c r="D4659" s="1">
        <v>89.410079956054688</v>
      </c>
      <c r="E4659" s="1">
        <v>251.13912963867188</v>
      </c>
      <c r="F4659" s="1">
        <v>-126.291015625</v>
      </c>
      <c r="G4659" t="s">
        <v>67</v>
      </c>
    </row>
    <row r="4660" spans="1:7" x14ac:dyDescent="0.2">
      <c r="A4660">
        <v>51</v>
      </c>
      <c r="B4660" t="s">
        <v>120</v>
      </c>
      <c r="C4660">
        <v>102</v>
      </c>
      <c r="D4660" s="1">
        <v>89.704177856445313</v>
      </c>
      <c r="E4660" s="1">
        <v>39.679248809814453</v>
      </c>
      <c r="F4660" s="1">
        <v>-89.044921875</v>
      </c>
      <c r="G4660" t="s">
        <v>67</v>
      </c>
    </row>
    <row r="4661" spans="1:7" x14ac:dyDescent="0.2">
      <c r="A4661">
        <v>51</v>
      </c>
      <c r="B4661" t="s">
        <v>120</v>
      </c>
      <c r="C4661">
        <v>103</v>
      </c>
      <c r="D4661" s="1">
        <v>89.998268127441406</v>
      </c>
      <c r="E4661" s="1">
        <v>-360.33755493164063</v>
      </c>
      <c r="F4661" s="1">
        <v>-58.8828125</v>
      </c>
      <c r="G4661" t="s">
        <v>67</v>
      </c>
    </row>
    <row r="4662" spans="1:7" x14ac:dyDescent="0.2">
      <c r="A4662">
        <v>51</v>
      </c>
      <c r="B4662" t="s">
        <v>120</v>
      </c>
      <c r="C4662">
        <v>104</v>
      </c>
      <c r="D4662" s="1">
        <v>90.2923583984375</v>
      </c>
      <c r="E4662" s="1">
        <v>-286.27633666992188</v>
      </c>
      <c r="F4662" s="1">
        <v>-46.27734375</v>
      </c>
      <c r="G4662" t="s">
        <v>67</v>
      </c>
    </row>
    <row r="4663" spans="1:7" x14ac:dyDescent="0.2">
      <c r="A4663">
        <v>51</v>
      </c>
      <c r="B4663" t="s">
        <v>120</v>
      </c>
      <c r="C4663">
        <v>105</v>
      </c>
      <c r="D4663" s="1">
        <v>90.586456298828125</v>
      </c>
      <c r="E4663" s="1">
        <v>-488.2283935546875</v>
      </c>
      <c r="F4663" s="1">
        <v>-54.017578125</v>
      </c>
      <c r="G4663" t="s">
        <v>67</v>
      </c>
    </row>
    <row r="4664" spans="1:7" x14ac:dyDescent="0.2">
      <c r="A4664">
        <v>51</v>
      </c>
      <c r="B4664" t="s">
        <v>120</v>
      </c>
      <c r="C4664">
        <v>106</v>
      </c>
      <c r="D4664" s="1">
        <v>90.880546569824219</v>
      </c>
      <c r="E4664" s="1">
        <v>-472.87039184570313</v>
      </c>
      <c r="F4664" s="1">
        <v>-76.16796875</v>
      </c>
      <c r="G4664" t="s">
        <v>67</v>
      </c>
    </row>
    <row r="4665" spans="1:7" x14ac:dyDescent="0.2">
      <c r="A4665">
        <v>51</v>
      </c>
      <c r="B4665" t="s">
        <v>120</v>
      </c>
      <c r="C4665">
        <v>107</v>
      </c>
      <c r="D4665" s="1">
        <v>91.174636840820313</v>
      </c>
      <c r="E4665" s="1">
        <v>-238.91926574707031</v>
      </c>
      <c r="F4665" s="1">
        <v>-102.13671875</v>
      </c>
      <c r="G4665" t="s">
        <v>67</v>
      </c>
    </row>
    <row r="4666" spans="1:7" x14ac:dyDescent="0.2">
      <c r="A4666">
        <v>51</v>
      </c>
      <c r="B4666" t="s">
        <v>120</v>
      </c>
      <c r="C4666">
        <v>108</v>
      </c>
      <c r="D4666" s="1">
        <v>91.468734741210938</v>
      </c>
      <c r="E4666" s="1">
        <v>-206.24996948242188</v>
      </c>
      <c r="F4666" s="1">
        <v>-122.55859375</v>
      </c>
      <c r="G4666" t="s">
        <v>67</v>
      </c>
    </row>
    <row r="4667" spans="1:7" x14ac:dyDescent="0.2">
      <c r="A4667">
        <v>51</v>
      </c>
      <c r="B4667" t="s">
        <v>120</v>
      </c>
      <c r="C4667">
        <v>109</v>
      </c>
      <c r="D4667" s="1">
        <v>91.762825012207031</v>
      </c>
      <c r="E4667" s="1">
        <v>-531.2001953125</v>
      </c>
      <c r="F4667" s="1">
        <v>-132.56640625</v>
      </c>
      <c r="G4667" t="s">
        <v>67</v>
      </c>
    </row>
    <row r="4668" spans="1:7" x14ac:dyDescent="0.2">
      <c r="A4668">
        <v>51</v>
      </c>
      <c r="B4668" t="s">
        <v>120</v>
      </c>
      <c r="C4668">
        <v>110</v>
      </c>
      <c r="D4668" s="1">
        <v>92.056915283203125</v>
      </c>
      <c r="E4668" s="1">
        <v>-483.28781127929688</v>
      </c>
      <c r="F4668" s="1">
        <v>-130.912109375</v>
      </c>
      <c r="G4668" t="s">
        <v>67</v>
      </c>
    </row>
    <row r="4669" spans="1:7" x14ac:dyDescent="0.2">
      <c r="A4669">
        <v>51</v>
      </c>
      <c r="B4669" t="s">
        <v>120</v>
      </c>
      <c r="C4669">
        <v>111</v>
      </c>
      <c r="D4669" s="1">
        <v>92.35101318359375</v>
      </c>
      <c r="E4669" s="1">
        <v>-291.47543334960938</v>
      </c>
      <c r="F4669" s="1">
        <v>-116.923828125</v>
      </c>
      <c r="G4669" t="s">
        <v>67</v>
      </c>
    </row>
    <row r="4670" spans="1:7" x14ac:dyDescent="0.2">
      <c r="A4670">
        <v>51</v>
      </c>
      <c r="B4670" t="s">
        <v>120</v>
      </c>
      <c r="C4670">
        <v>112</v>
      </c>
      <c r="D4670" s="1">
        <v>92.645103454589844</v>
      </c>
      <c r="E4670" s="1">
        <v>-564.56842041015625</v>
      </c>
      <c r="F4670" s="1">
        <v>-89.0703125</v>
      </c>
      <c r="G4670" t="s">
        <v>67</v>
      </c>
    </row>
    <row r="4671" spans="1:7" x14ac:dyDescent="0.2">
      <c r="A4671">
        <v>51</v>
      </c>
      <c r="B4671" t="s">
        <v>120</v>
      </c>
      <c r="C4671">
        <v>113</v>
      </c>
      <c r="D4671" s="1">
        <v>92.939193725585938</v>
      </c>
      <c r="E4671" s="1">
        <v>-469.43301391601563</v>
      </c>
      <c r="F4671" s="1">
        <v>-46.91015625</v>
      </c>
      <c r="G4671" t="s">
        <v>67</v>
      </c>
    </row>
    <row r="4672" spans="1:7" x14ac:dyDescent="0.2">
      <c r="A4672">
        <v>51</v>
      </c>
      <c r="B4672" t="s">
        <v>120</v>
      </c>
      <c r="C4672">
        <v>114</v>
      </c>
      <c r="D4672" s="1">
        <v>93.233291625976563</v>
      </c>
      <c r="E4672" s="1">
        <v>-228.11886596679688</v>
      </c>
      <c r="F4672" s="1">
        <v>5.25390625</v>
      </c>
      <c r="G4672" t="s">
        <v>67</v>
      </c>
    </row>
    <row r="4673" spans="1:7" x14ac:dyDescent="0.2">
      <c r="A4673">
        <v>51</v>
      </c>
      <c r="B4673" t="s">
        <v>120</v>
      </c>
      <c r="C4673">
        <v>115</v>
      </c>
      <c r="D4673" s="1">
        <v>93.527381896972656</v>
      </c>
      <c r="E4673" s="1">
        <v>-612.509521484375</v>
      </c>
      <c r="F4673" s="1">
        <v>56.841796875</v>
      </c>
      <c r="G4673" t="s">
        <v>67</v>
      </c>
    </row>
    <row r="4674" spans="1:7" x14ac:dyDescent="0.2">
      <c r="A4674">
        <v>51</v>
      </c>
      <c r="B4674" t="s">
        <v>120</v>
      </c>
      <c r="C4674">
        <v>116</v>
      </c>
      <c r="D4674" s="1">
        <v>93.82147216796875</v>
      </c>
      <c r="E4674" s="1">
        <v>-857.29937744140625</v>
      </c>
      <c r="F4674" s="1">
        <v>94.232421875</v>
      </c>
      <c r="G4674" t="s">
        <v>67</v>
      </c>
    </row>
    <row r="4675" spans="1:7" x14ac:dyDescent="0.2">
      <c r="A4675">
        <v>51</v>
      </c>
      <c r="B4675" t="s">
        <v>120</v>
      </c>
      <c r="C4675">
        <v>117</v>
      </c>
      <c r="D4675" s="1">
        <v>94.115570068359375</v>
      </c>
      <c r="E4675" s="1">
        <v>-1033.7633056640625</v>
      </c>
      <c r="F4675" s="1">
        <v>107.693359375</v>
      </c>
      <c r="G4675" t="s">
        <v>67</v>
      </c>
    </row>
    <row r="4676" spans="1:7" x14ac:dyDescent="0.2">
      <c r="A4676">
        <v>51</v>
      </c>
      <c r="B4676" t="s">
        <v>120</v>
      </c>
      <c r="C4676">
        <v>118</v>
      </c>
      <c r="D4676" s="1">
        <v>94.409660339355469</v>
      </c>
      <c r="E4676" s="1">
        <v>-1511.1446533203125</v>
      </c>
      <c r="F4676" s="1">
        <v>97.306640625</v>
      </c>
      <c r="G4676" t="s">
        <v>67</v>
      </c>
    </row>
    <row r="4677" spans="1:7" x14ac:dyDescent="0.2">
      <c r="A4677">
        <v>51</v>
      </c>
      <c r="B4677" t="s">
        <v>120</v>
      </c>
      <c r="C4677">
        <v>119</v>
      </c>
      <c r="D4677" s="1">
        <v>94.703750610351563</v>
      </c>
      <c r="E4677" s="1">
        <v>-635.690185546875</v>
      </c>
      <c r="F4677" s="1">
        <v>73.23828125</v>
      </c>
      <c r="G4677" t="s">
        <v>67</v>
      </c>
    </row>
    <row r="4678" spans="1:7" x14ac:dyDescent="0.2">
      <c r="A4678">
        <v>52</v>
      </c>
      <c r="B4678" t="s">
        <v>121</v>
      </c>
      <c r="C4678">
        <v>1</v>
      </c>
      <c r="D4678" s="1">
        <v>60.000801086425781</v>
      </c>
      <c r="E4678" s="1">
        <v>769251.8125</v>
      </c>
      <c r="F4678" s="1">
        <v>26881.9140625</v>
      </c>
      <c r="G4678" t="s">
        <v>67</v>
      </c>
    </row>
    <row r="4679" spans="1:7" x14ac:dyDescent="0.2">
      <c r="A4679">
        <v>52</v>
      </c>
      <c r="B4679" t="s">
        <v>121</v>
      </c>
      <c r="C4679">
        <v>2</v>
      </c>
      <c r="D4679" s="1">
        <v>60.294895172119141</v>
      </c>
      <c r="E4679" s="1">
        <v>764971.4375</v>
      </c>
      <c r="F4679" s="1">
        <v>27060.36328125</v>
      </c>
      <c r="G4679" t="s">
        <v>67</v>
      </c>
    </row>
    <row r="4680" spans="1:7" x14ac:dyDescent="0.2">
      <c r="A4680">
        <v>52</v>
      </c>
      <c r="B4680" t="s">
        <v>121</v>
      </c>
      <c r="C4680">
        <v>3</v>
      </c>
      <c r="D4680" s="1">
        <v>60.588985443115234</v>
      </c>
      <c r="E4680" s="1">
        <v>758194</v>
      </c>
      <c r="F4680" s="1">
        <v>27257.49609375</v>
      </c>
      <c r="G4680" t="s">
        <v>67</v>
      </c>
    </row>
    <row r="4681" spans="1:7" x14ac:dyDescent="0.2">
      <c r="A4681">
        <v>52</v>
      </c>
      <c r="B4681" t="s">
        <v>121</v>
      </c>
      <c r="C4681">
        <v>4</v>
      </c>
      <c r="D4681" s="1">
        <v>60.883079528808594</v>
      </c>
      <c r="E4681" s="1">
        <v>751204.0625</v>
      </c>
      <c r="F4681" s="1">
        <v>27403.85546875</v>
      </c>
      <c r="G4681" t="s">
        <v>67</v>
      </c>
    </row>
    <row r="4682" spans="1:7" x14ac:dyDescent="0.2">
      <c r="A4682">
        <v>52</v>
      </c>
      <c r="B4682" t="s">
        <v>121</v>
      </c>
      <c r="C4682">
        <v>5</v>
      </c>
      <c r="D4682" s="1">
        <v>61.177173614501953</v>
      </c>
      <c r="E4682" s="1">
        <v>743388.25</v>
      </c>
      <c r="F4682" s="1">
        <v>27453.21875</v>
      </c>
      <c r="G4682" t="s">
        <v>67</v>
      </c>
    </row>
    <row r="4683" spans="1:7" x14ac:dyDescent="0.2">
      <c r="A4683">
        <v>52</v>
      </c>
      <c r="B4683" t="s">
        <v>121</v>
      </c>
      <c r="C4683">
        <v>6</v>
      </c>
      <c r="D4683" s="1">
        <v>61.471263885498047</v>
      </c>
      <c r="E4683" s="1">
        <v>735163.25</v>
      </c>
      <c r="F4683" s="1">
        <v>27398.69140625</v>
      </c>
      <c r="G4683" t="s">
        <v>67</v>
      </c>
    </row>
    <row r="4684" spans="1:7" x14ac:dyDescent="0.2">
      <c r="A4684">
        <v>52</v>
      </c>
      <c r="B4684" t="s">
        <v>121</v>
      </c>
      <c r="C4684">
        <v>7</v>
      </c>
      <c r="D4684" s="1">
        <v>61.765357971191406</v>
      </c>
      <c r="E4684" s="1">
        <v>727144.375</v>
      </c>
      <c r="F4684" s="1">
        <v>27268.65234375</v>
      </c>
      <c r="G4684" t="s">
        <v>67</v>
      </c>
    </row>
    <row r="4685" spans="1:7" x14ac:dyDescent="0.2">
      <c r="A4685">
        <v>52</v>
      </c>
      <c r="B4685" t="s">
        <v>121</v>
      </c>
      <c r="C4685">
        <v>8</v>
      </c>
      <c r="D4685" s="1">
        <v>62.059452056884766</v>
      </c>
      <c r="E4685" s="1">
        <v>718969.5625</v>
      </c>
      <c r="F4685" s="1">
        <v>27108.80078125</v>
      </c>
      <c r="G4685" t="s">
        <v>67</v>
      </c>
    </row>
    <row r="4686" spans="1:7" x14ac:dyDescent="0.2">
      <c r="A4686">
        <v>52</v>
      </c>
      <c r="B4686" t="s">
        <v>121</v>
      </c>
      <c r="C4686">
        <v>9</v>
      </c>
      <c r="D4686" s="1">
        <v>62.353542327880859</v>
      </c>
      <c r="E4686" s="1">
        <v>710734.6875</v>
      </c>
      <c r="F4686" s="1">
        <v>26962.017578125</v>
      </c>
      <c r="G4686" t="s">
        <v>67</v>
      </c>
    </row>
    <row r="4687" spans="1:7" x14ac:dyDescent="0.2">
      <c r="A4687">
        <v>52</v>
      </c>
      <c r="B4687" t="s">
        <v>121</v>
      </c>
      <c r="C4687">
        <v>10</v>
      </c>
      <c r="D4687" s="1">
        <v>62.647636413574219</v>
      </c>
      <c r="E4687" s="1">
        <v>702565</v>
      </c>
      <c r="F4687" s="1">
        <v>26852.55078125</v>
      </c>
      <c r="G4687" t="s">
        <v>67</v>
      </c>
    </row>
    <row r="4688" spans="1:7" x14ac:dyDescent="0.2">
      <c r="A4688">
        <v>52</v>
      </c>
      <c r="B4688" t="s">
        <v>121</v>
      </c>
      <c r="C4688">
        <v>11</v>
      </c>
      <c r="D4688" s="1">
        <v>62.941730499267578</v>
      </c>
      <c r="E4688" s="1">
        <v>694759.9375</v>
      </c>
      <c r="F4688" s="1">
        <v>26780.103515625</v>
      </c>
      <c r="G4688" t="s">
        <v>67</v>
      </c>
    </row>
    <row r="4689" spans="1:7" x14ac:dyDescent="0.2">
      <c r="A4689">
        <v>52</v>
      </c>
      <c r="B4689" t="s">
        <v>121</v>
      </c>
      <c r="C4689">
        <v>12</v>
      </c>
      <c r="D4689" s="1">
        <v>63.235820770263672</v>
      </c>
      <c r="E4689" s="1">
        <v>687324.5625</v>
      </c>
      <c r="F4689" s="1">
        <v>26722.966796875</v>
      </c>
      <c r="G4689" t="s">
        <v>67</v>
      </c>
    </row>
    <row r="4690" spans="1:7" x14ac:dyDescent="0.2">
      <c r="A4690">
        <v>52</v>
      </c>
      <c r="B4690" t="s">
        <v>121</v>
      </c>
      <c r="C4690">
        <v>13</v>
      </c>
      <c r="D4690" s="1">
        <v>63.529914855957031</v>
      </c>
      <c r="E4690" s="1">
        <v>679315.6875</v>
      </c>
      <c r="F4690" s="1">
        <v>26650.357421875</v>
      </c>
      <c r="G4690" t="s">
        <v>67</v>
      </c>
    </row>
    <row r="4691" spans="1:7" x14ac:dyDescent="0.2">
      <c r="A4691">
        <v>52</v>
      </c>
      <c r="B4691" t="s">
        <v>121</v>
      </c>
      <c r="C4691">
        <v>14</v>
      </c>
      <c r="D4691" s="1">
        <v>63.824005126953125</v>
      </c>
      <c r="E4691" s="1">
        <v>670319.375</v>
      </c>
      <c r="F4691" s="1">
        <v>26537.08984375</v>
      </c>
      <c r="G4691" t="s">
        <v>67</v>
      </c>
    </row>
    <row r="4692" spans="1:7" x14ac:dyDescent="0.2">
      <c r="A4692">
        <v>52</v>
      </c>
      <c r="B4692" t="s">
        <v>121</v>
      </c>
      <c r="C4692">
        <v>15</v>
      </c>
      <c r="D4692" s="1">
        <v>64.11810302734375</v>
      </c>
      <c r="E4692" s="1">
        <v>662434.125</v>
      </c>
      <c r="F4692" s="1">
        <v>26372.791015625</v>
      </c>
      <c r="G4692" t="s">
        <v>67</v>
      </c>
    </row>
    <row r="4693" spans="1:7" x14ac:dyDescent="0.2">
      <c r="A4693">
        <v>52</v>
      </c>
      <c r="B4693" t="s">
        <v>121</v>
      </c>
      <c r="C4693">
        <v>16</v>
      </c>
      <c r="D4693" s="1">
        <v>64.412193298339844</v>
      </c>
      <c r="E4693" s="1">
        <v>654978.125</v>
      </c>
      <c r="F4693" s="1">
        <v>26161.22265625</v>
      </c>
      <c r="G4693" t="s">
        <v>67</v>
      </c>
    </row>
    <row r="4694" spans="1:7" x14ac:dyDescent="0.2">
      <c r="A4694">
        <v>52</v>
      </c>
      <c r="B4694" t="s">
        <v>121</v>
      </c>
      <c r="C4694">
        <v>17</v>
      </c>
      <c r="D4694" s="1">
        <v>64.706283569335938</v>
      </c>
      <c r="E4694" s="1">
        <v>647160.5625</v>
      </c>
      <c r="F4694" s="1">
        <v>25912.5703125</v>
      </c>
      <c r="G4694" t="s">
        <v>67</v>
      </c>
    </row>
    <row r="4695" spans="1:7" x14ac:dyDescent="0.2">
      <c r="A4695">
        <v>52</v>
      </c>
      <c r="B4695" t="s">
        <v>121</v>
      </c>
      <c r="C4695">
        <v>18</v>
      </c>
      <c r="D4695" s="1">
        <v>65.000381469726563</v>
      </c>
      <c r="E4695" s="1">
        <v>639837.125</v>
      </c>
      <c r="F4695" s="1">
        <v>25637.00390625</v>
      </c>
      <c r="G4695" t="s">
        <v>67</v>
      </c>
    </row>
    <row r="4696" spans="1:7" x14ac:dyDescent="0.2">
      <c r="A4696">
        <v>52</v>
      </c>
      <c r="B4696" t="s">
        <v>121</v>
      </c>
      <c r="C4696">
        <v>19</v>
      </c>
      <c r="D4696" s="1">
        <v>65.294471740722656</v>
      </c>
      <c r="E4696" s="1">
        <v>631521.25</v>
      </c>
      <c r="F4696" s="1">
        <v>25343.341796875</v>
      </c>
      <c r="G4696" t="s">
        <v>67</v>
      </c>
    </row>
    <row r="4697" spans="1:7" x14ac:dyDescent="0.2">
      <c r="A4697">
        <v>52</v>
      </c>
      <c r="B4697" t="s">
        <v>121</v>
      </c>
      <c r="C4697">
        <v>20</v>
      </c>
      <c r="D4697" s="1">
        <v>65.58856201171875</v>
      </c>
      <c r="E4697" s="1">
        <v>624315</v>
      </c>
      <c r="F4697" s="1">
        <v>25041.912109375</v>
      </c>
      <c r="G4697" t="s">
        <v>67</v>
      </c>
    </row>
    <row r="4698" spans="1:7" x14ac:dyDescent="0.2">
      <c r="A4698">
        <v>52</v>
      </c>
      <c r="B4698" t="s">
        <v>121</v>
      </c>
      <c r="C4698">
        <v>21</v>
      </c>
      <c r="D4698" s="1">
        <v>65.882659912109375</v>
      </c>
      <c r="E4698" s="1">
        <v>616981.3125</v>
      </c>
      <c r="F4698" s="1">
        <v>24745.34765625</v>
      </c>
      <c r="G4698" t="s">
        <v>67</v>
      </c>
    </row>
    <row r="4699" spans="1:7" x14ac:dyDescent="0.2">
      <c r="A4699">
        <v>52</v>
      </c>
      <c r="B4699" t="s">
        <v>121</v>
      </c>
      <c r="C4699">
        <v>22</v>
      </c>
      <c r="D4699" s="1">
        <v>66.176750183105469</v>
      </c>
      <c r="E4699" s="1">
        <v>609512.25</v>
      </c>
      <c r="F4699" s="1">
        <v>24465.08984375</v>
      </c>
      <c r="G4699" t="s">
        <v>67</v>
      </c>
    </row>
    <row r="4700" spans="1:7" x14ac:dyDescent="0.2">
      <c r="A4700">
        <v>52</v>
      </c>
      <c r="B4700" t="s">
        <v>121</v>
      </c>
      <c r="C4700">
        <v>23</v>
      </c>
      <c r="D4700" s="1">
        <v>66.470840454101563</v>
      </c>
      <c r="E4700" s="1">
        <v>602907</v>
      </c>
      <c r="F4700" s="1">
        <v>24207.537109375</v>
      </c>
      <c r="G4700" t="s">
        <v>67</v>
      </c>
    </row>
    <row r="4701" spans="1:7" x14ac:dyDescent="0.2">
      <c r="A4701">
        <v>52</v>
      </c>
      <c r="B4701" t="s">
        <v>121</v>
      </c>
      <c r="C4701">
        <v>24</v>
      </c>
      <c r="D4701" s="1">
        <v>66.764938354492188</v>
      </c>
      <c r="E4701" s="1">
        <v>595632.875</v>
      </c>
      <c r="F4701" s="1">
        <v>23971.72265625</v>
      </c>
      <c r="G4701" t="s">
        <v>67</v>
      </c>
    </row>
    <row r="4702" spans="1:7" x14ac:dyDescent="0.2">
      <c r="A4702">
        <v>52</v>
      </c>
      <c r="B4702" t="s">
        <v>121</v>
      </c>
      <c r="C4702">
        <v>25</v>
      </c>
      <c r="D4702" s="1">
        <v>67.059028625488281</v>
      </c>
      <c r="E4702" s="1">
        <v>587820.0625</v>
      </c>
      <c r="F4702" s="1">
        <v>23753.583984375</v>
      </c>
      <c r="G4702" t="s">
        <v>67</v>
      </c>
    </row>
    <row r="4703" spans="1:7" x14ac:dyDescent="0.2">
      <c r="A4703">
        <v>52</v>
      </c>
      <c r="B4703" t="s">
        <v>121</v>
      </c>
      <c r="C4703">
        <v>26</v>
      </c>
      <c r="D4703" s="1">
        <v>67.353118896484375</v>
      </c>
      <c r="E4703" s="1">
        <v>581183.375</v>
      </c>
      <c r="F4703" s="1">
        <v>23551.697265625</v>
      </c>
      <c r="G4703" t="s">
        <v>67</v>
      </c>
    </row>
    <row r="4704" spans="1:7" x14ac:dyDescent="0.2">
      <c r="A4704">
        <v>52</v>
      </c>
      <c r="B4704" t="s">
        <v>121</v>
      </c>
      <c r="C4704">
        <v>27</v>
      </c>
      <c r="D4704" s="1">
        <v>67.647216796875</v>
      </c>
      <c r="E4704" s="1">
        <v>573745.375</v>
      </c>
      <c r="F4704" s="1">
        <v>23370.65625</v>
      </c>
      <c r="G4704" t="s">
        <v>67</v>
      </c>
    </row>
    <row r="4705" spans="1:7" x14ac:dyDescent="0.2">
      <c r="A4705">
        <v>52</v>
      </c>
      <c r="B4705" t="s">
        <v>121</v>
      </c>
      <c r="C4705">
        <v>28</v>
      </c>
      <c r="D4705" s="1">
        <v>67.941307067871094</v>
      </c>
      <c r="E4705" s="1">
        <v>566696</v>
      </c>
      <c r="F4705" s="1">
        <v>23219.1328125</v>
      </c>
      <c r="G4705" t="s">
        <v>67</v>
      </c>
    </row>
    <row r="4706" spans="1:7" x14ac:dyDescent="0.2">
      <c r="A4706">
        <v>52</v>
      </c>
      <c r="B4706" t="s">
        <v>121</v>
      </c>
      <c r="C4706">
        <v>29</v>
      </c>
      <c r="D4706" s="1">
        <v>68.235397338867188</v>
      </c>
      <c r="E4706" s="1">
        <v>560251.9375</v>
      </c>
      <c r="F4706" s="1">
        <v>23103.57421875</v>
      </c>
      <c r="G4706" t="s">
        <v>67</v>
      </c>
    </row>
    <row r="4707" spans="1:7" x14ac:dyDescent="0.2">
      <c r="A4707">
        <v>52</v>
      </c>
      <c r="B4707" t="s">
        <v>121</v>
      </c>
      <c r="C4707">
        <v>30</v>
      </c>
      <c r="D4707" s="1">
        <v>68.529495239257813</v>
      </c>
      <c r="E4707" s="1">
        <v>553260.6875</v>
      </c>
      <c r="F4707" s="1">
        <v>23022.990234375</v>
      </c>
      <c r="G4707" t="s">
        <v>67</v>
      </c>
    </row>
    <row r="4708" spans="1:7" x14ac:dyDescent="0.2">
      <c r="A4708">
        <v>52</v>
      </c>
      <c r="B4708" t="s">
        <v>121</v>
      </c>
      <c r="C4708">
        <v>31</v>
      </c>
      <c r="D4708" s="1">
        <v>68.823585510253906</v>
      </c>
      <c r="E4708" s="1">
        <v>546386.625</v>
      </c>
      <c r="F4708" s="1">
        <v>22966.69140625</v>
      </c>
      <c r="G4708" t="s">
        <v>67</v>
      </c>
    </row>
    <row r="4709" spans="1:7" x14ac:dyDescent="0.2">
      <c r="A4709">
        <v>52</v>
      </c>
      <c r="B4709" t="s">
        <v>121</v>
      </c>
      <c r="C4709">
        <v>32</v>
      </c>
      <c r="D4709" s="1">
        <v>69.11767578125</v>
      </c>
      <c r="E4709" s="1">
        <v>539439.625</v>
      </c>
      <c r="F4709" s="1">
        <v>22918.451171875</v>
      </c>
      <c r="G4709" t="s">
        <v>67</v>
      </c>
    </row>
    <row r="4710" spans="1:7" x14ac:dyDescent="0.2">
      <c r="A4710">
        <v>52</v>
      </c>
      <c r="B4710" t="s">
        <v>121</v>
      </c>
      <c r="C4710">
        <v>33</v>
      </c>
      <c r="D4710" s="1">
        <v>69.411773681640625</v>
      </c>
      <c r="E4710" s="1">
        <v>532905.1875</v>
      </c>
      <c r="F4710" s="1">
        <v>22862.623046875</v>
      </c>
      <c r="G4710" t="s">
        <v>67</v>
      </c>
    </row>
    <row r="4711" spans="1:7" x14ac:dyDescent="0.2">
      <c r="A4711">
        <v>52</v>
      </c>
      <c r="B4711" t="s">
        <v>121</v>
      </c>
      <c r="C4711">
        <v>34</v>
      </c>
      <c r="D4711" s="1">
        <v>69.705863952636719</v>
      </c>
      <c r="E4711" s="1">
        <v>525264.5625</v>
      </c>
      <c r="F4711" s="1">
        <v>22789.91015625</v>
      </c>
      <c r="G4711" t="s">
        <v>67</v>
      </c>
    </row>
    <row r="4712" spans="1:7" x14ac:dyDescent="0.2">
      <c r="A4712">
        <v>52</v>
      </c>
      <c r="B4712" t="s">
        <v>121</v>
      </c>
      <c r="C4712">
        <v>35</v>
      </c>
      <c r="D4712" s="1">
        <v>69.999954223632813</v>
      </c>
      <c r="E4712" s="1">
        <v>518278.8125</v>
      </c>
      <c r="F4712" s="1">
        <v>22700.375</v>
      </c>
      <c r="G4712" t="s">
        <v>67</v>
      </c>
    </row>
    <row r="4713" spans="1:7" x14ac:dyDescent="0.2">
      <c r="A4713">
        <v>52</v>
      </c>
      <c r="B4713" t="s">
        <v>121</v>
      </c>
      <c r="C4713">
        <v>36</v>
      </c>
      <c r="D4713" s="1">
        <v>70.294052124023438</v>
      </c>
      <c r="E4713" s="1">
        <v>512204.90625</v>
      </c>
      <c r="F4713" s="1">
        <v>22601.521484375</v>
      </c>
      <c r="G4713" t="s">
        <v>67</v>
      </c>
    </row>
    <row r="4714" spans="1:7" x14ac:dyDescent="0.2">
      <c r="A4714">
        <v>52</v>
      </c>
      <c r="B4714" t="s">
        <v>121</v>
      </c>
      <c r="C4714">
        <v>37</v>
      </c>
      <c r="D4714" s="1">
        <v>70.588142395019531</v>
      </c>
      <c r="E4714" s="1">
        <v>504738.8125</v>
      </c>
      <c r="F4714" s="1">
        <v>22509.9609375</v>
      </c>
      <c r="G4714" t="s">
        <v>67</v>
      </c>
    </row>
    <row r="4715" spans="1:7" x14ac:dyDescent="0.2">
      <c r="A4715">
        <v>52</v>
      </c>
      <c r="B4715" t="s">
        <v>121</v>
      </c>
      <c r="C4715">
        <v>38</v>
      </c>
      <c r="D4715" s="1">
        <v>70.882232666015625</v>
      </c>
      <c r="E4715" s="1">
        <v>497854.75</v>
      </c>
      <c r="F4715" s="1">
        <v>22438.95703125</v>
      </c>
      <c r="G4715" t="s">
        <v>67</v>
      </c>
    </row>
    <row r="4716" spans="1:7" x14ac:dyDescent="0.2">
      <c r="A4716">
        <v>52</v>
      </c>
      <c r="B4716" t="s">
        <v>121</v>
      </c>
      <c r="C4716">
        <v>39</v>
      </c>
      <c r="D4716" s="1">
        <v>71.17633056640625</v>
      </c>
      <c r="E4716" s="1">
        <v>491877.6875</v>
      </c>
      <c r="F4716" s="1">
        <v>22392.1640625</v>
      </c>
      <c r="G4716" t="s">
        <v>67</v>
      </c>
    </row>
    <row r="4717" spans="1:7" x14ac:dyDescent="0.2">
      <c r="A4717">
        <v>52</v>
      </c>
      <c r="B4717" t="s">
        <v>121</v>
      </c>
      <c r="C4717">
        <v>40</v>
      </c>
      <c r="D4717" s="1">
        <v>71.470420837402344</v>
      </c>
      <c r="E4717" s="1">
        <v>484809.28125</v>
      </c>
      <c r="F4717" s="1">
        <v>22378.177734375</v>
      </c>
      <c r="G4717" t="s">
        <v>67</v>
      </c>
    </row>
    <row r="4718" spans="1:7" x14ac:dyDescent="0.2">
      <c r="A4718">
        <v>52</v>
      </c>
      <c r="B4718" t="s">
        <v>121</v>
      </c>
      <c r="C4718">
        <v>41</v>
      </c>
      <c r="D4718" s="1">
        <v>71.764511108398438</v>
      </c>
      <c r="E4718" s="1">
        <v>478449.25</v>
      </c>
      <c r="F4718" s="1">
        <v>22405.4921875</v>
      </c>
      <c r="G4718" t="s">
        <v>67</v>
      </c>
    </row>
    <row r="4719" spans="1:7" x14ac:dyDescent="0.2">
      <c r="A4719">
        <v>52</v>
      </c>
      <c r="B4719" t="s">
        <v>121</v>
      </c>
      <c r="C4719">
        <v>42</v>
      </c>
      <c r="D4719" s="1">
        <v>72.058609008789063</v>
      </c>
      <c r="E4719" s="1">
        <v>471759.90625</v>
      </c>
      <c r="F4719" s="1">
        <v>22486.61328125</v>
      </c>
      <c r="G4719" t="s">
        <v>67</v>
      </c>
    </row>
    <row r="4720" spans="1:7" x14ac:dyDescent="0.2">
      <c r="A4720">
        <v>52</v>
      </c>
      <c r="B4720" t="s">
        <v>121</v>
      </c>
      <c r="C4720">
        <v>43</v>
      </c>
      <c r="D4720" s="1">
        <v>72.352699279785156</v>
      </c>
      <c r="E4720" s="1">
        <v>464965.4375</v>
      </c>
      <c r="F4720" s="1">
        <v>22659.291015625</v>
      </c>
      <c r="G4720" t="s">
        <v>67</v>
      </c>
    </row>
    <row r="4721" spans="1:7" x14ac:dyDescent="0.2">
      <c r="A4721">
        <v>52</v>
      </c>
      <c r="B4721" t="s">
        <v>121</v>
      </c>
      <c r="C4721">
        <v>44</v>
      </c>
      <c r="D4721" s="1">
        <v>72.64678955078125</v>
      </c>
      <c r="E4721" s="1">
        <v>458143.1875</v>
      </c>
      <c r="F4721" s="1">
        <v>22982.591796875</v>
      </c>
      <c r="G4721" t="s">
        <v>67</v>
      </c>
    </row>
    <row r="4722" spans="1:7" x14ac:dyDescent="0.2">
      <c r="A4722">
        <v>52</v>
      </c>
      <c r="B4722" t="s">
        <v>121</v>
      </c>
      <c r="C4722">
        <v>45</v>
      </c>
      <c r="D4722" s="1">
        <v>72.940887451171875</v>
      </c>
      <c r="E4722" s="1">
        <v>451490.78125</v>
      </c>
      <c r="F4722" s="1">
        <v>23548.759765625</v>
      </c>
      <c r="G4722" t="s">
        <v>67</v>
      </c>
    </row>
    <row r="4723" spans="1:7" x14ac:dyDescent="0.2">
      <c r="A4723">
        <v>52</v>
      </c>
      <c r="B4723" t="s">
        <v>121</v>
      </c>
      <c r="C4723">
        <v>46</v>
      </c>
      <c r="D4723" s="1">
        <v>73.234977722167969</v>
      </c>
      <c r="E4723" s="1">
        <v>444818.625</v>
      </c>
      <c r="F4723" s="1">
        <v>24523.5390625</v>
      </c>
      <c r="G4723" t="s">
        <v>67</v>
      </c>
    </row>
    <row r="4724" spans="1:7" x14ac:dyDescent="0.2">
      <c r="A4724">
        <v>52</v>
      </c>
      <c r="B4724" t="s">
        <v>121</v>
      </c>
      <c r="C4724">
        <v>47</v>
      </c>
      <c r="D4724" s="1">
        <v>73.529067993164063</v>
      </c>
      <c r="E4724" s="1">
        <v>437678.5</v>
      </c>
      <c r="F4724" s="1">
        <v>26160.119140625</v>
      </c>
      <c r="G4724" t="s">
        <v>67</v>
      </c>
    </row>
    <row r="4725" spans="1:7" x14ac:dyDescent="0.2">
      <c r="A4725">
        <v>52</v>
      </c>
      <c r="B4725" t="s">
        <v>121</v>
      </c>
      <c r="C4725">
        <v>48</v>
      </c>
      <c r="D4725" s="1">
        <v>73.823165893554688</v>
      </c>
      <c r="E4725" s="1">
        <v>431016.6875</v>
      </c>
      <c r="F4725" s="1">
        <v>28813.0703125</v>
      </c>
      <c r="G4725" t="s">
        <v>67</v>
      </c>
    </row>
    <row r="4726" spans="1:7" x14ac:dyDescent="0.2">
      <c r="A4726">
        <v>52</v>
      </c>
      <c r="B4726" t="s">
        <v>121</v>
      </c>
      <c r="C4726">
        <v>49</v>
      </c>
      <c r="D4726" s="1">
        <v>74.117256164550781</v>
      </c>
      <c r="E4726" s="1">
        <v>423871.28125</v>
      </c>
      <c r="F4726" s="1">
        <v>32930.95703125</v>
      </c>
      <c r="G4726" t="s">
        <v>67</v>
      </c>
    </row>
    <row r="4727" spans="1:7" x14ac:dyDescent="0.2">
      <c r="A4727">
        <v>52</v>
      </c>
      <c r="B4727" t="s">
        <v>121</v>
      </c>
      <c r="C4727">
        <v>50</v>
      </c>
      <c r="D4727" s="1">
        <v>74.411346435546875</v>
      </c>
      <c r="E4727" s="1">
        <v>416532.09375</v>
      </c>
      <c r="F4727" s="1">
        <v>39007.48828125</v>
      </c>
      <c r="G4727" t="s">
        <v>67</v>
      </c>
    </row>
    <row r="4728" spans="1:7" x14ac:dyDescent="0.2">
      <c r="A4728">
        <v>52</v>
      </c>
      <c r="B4728" t="s">
        <v>121</v>
      </c>
      <c r="C4728">
        <v>51</v>
      </c>
      <c r="D4728" s="1">
        <v>74.7054443359375</v>
      </c>
      <c r="E4728" s="1">
        <v>406679.3125</v>
      </c>
      <c r="F4728" s="1">
        <v>47473.55859375</v>
      </c>
      <c r="G4728" t="s">
        <v>67</v>
      </c>
    </row>
    <row r="4729" spans="1:7" x14ac:dyDescent="0.2">
      <c r="A4729">
        <v>52</v>
      </c>
      <c r="B4729" t="s">
        <v>121</v>
      </c>
      <c r="C4729">
        <v>52</v>
      </c>
      <c r="D4729" s="1">
        <v>74.999534606933594</v>
      </c>
      <c r="E4729" s="1">
        <v>397125.84375</v>
      </c>
      <c r="F4729" s="1">
        <v>58529.4765625</v>
      </c>
      <c r="G4729" t="s">
        <v>67</v>
      </c>
    </row>
    <row r="4730" spans="1:7" x14ac:dyDescent="0.2">
      <c r="A4730">
        <v>52</v>
      </c>
      <c r="B4730" t="s">
        <v>121</v>
      </c>
      <c r="C4730">
        <v>53</v>
      </c>
      <c r="D4730" s="1">
        <v>75.293624877929688</v>
      </c>
      <c r="E4730" s="1">
        <v>383980.1875</v>
      </c>
      <c r="F4730" s="1">
        <v>71953.15625</v>
      </c>
      <c r="G4730" t="s">
        <v>67</v>
      </c>
    </row>
    <row r="4731" spans="1:7" x14ac:dyDescent="0.2">
      <c r="A4731">
        <v>52</v>
      </c>
      <c r="B4731" t="s">
        <v>121</v>
      </c>
      <c r="C4731">
        <v>54</v>
      </c>
      <c r="D4731" s="1">
        <v>75.587722778320313</v>
      </c>
      <c r="E4731" s="1">
        <v>366920.28125</v>
      </c>
      <c r="F4731" s="1">
        <v>86956.6640625</v>
      </c>
      <c r="G4731" t="s">
        <v>67</v>
      </c>
    </row>
    <row r="4732" spans="1:7" x14ac:dyDescent="0.2">
      <c r="A4732">
        <v>52</v>
      </c>
      <c r="B4732" t="s">
        <v>121</v>
      </c>
      <c r="C4732">
        <v>55</v>
      </c>
      <c r="D4732" s="1">
        <v>75.881813049316406</v>
      </c>
      <c r="E4732" s="1">
        <v>341147.25</v>
      </c>
      <c r="F4732" s="1">
        <v>102175.546875</v>
      </c>
      <c r="G4732" t="s">
        <v>67</v>
      </c>
    </row>
    <row r="4733" spans="1:7" x14ac:dyDescent="0.2">
      <c r="A4733">
        <v>52</v>
      </c>
      <c r="B4733" t="s">
        <v>121</v>
      </c>
      <c r="C4733">
        <v>56</v>
      </c>
      <c r="D4733" s="1">
        <v>76.1759033203125</v>
      </c>
      <c r="E4733" s="1">
        <v>306999.09375</v>
      </c>
      <c r="F4733" s="1">
        <v>115840.8125</v>
      </c>
      <c r="G4733" t="s">
        <v>67</v>
      </c>
    </row>
    <row r="4734" spans="1:7" x14ac:dyDescent="0.2">
      <c r="A4734">
        <v>52</v>
      </c>
      <c r="B4734" t="s">
        <v>121</v>
      </c>
      <c r="C4734">
        <v>57</v>
      </c>
      <c r="D4734" s="1">
        <v>76.470001220703125</v>
      </c>
      <c r="E4734" s="1">
        <v>263929.8125</v>
      </c>
      <c r="F4734" s="1">
        <v>126109.75</v>
      </c>
      <c r="G4734" t="s">
        <v>67</v>
      </c>
    </row>
    <row r="4735" spans="1:7" x14ac:dyDescent="0.2">
      <c r="A4735">
        <v>52</v>
      </c>
      <c r="B4735" t="s">
        <v>121</v>
      </c>
      <c r="C4735">
        <v>58</v>
      </c>
      <c r="D4735" s="1">
        <v>76.764091491699219</v>
      </c>
      <c r="E4735" s="1">
        <v>217870.125</v>
      </c>
      <c r="F4735" s="1">
        <v>131457.96875</v>
      </c>
      <c r="G4735" t="s">
        <v>67</v>
      </c>
    </row>
    <row r="4736" spans="1:7" x14ac:dyDescent="0.2">
      <c r="A4736">
        <v>52</v>
      </c>
      <c r="B4736" t="s">
        <v>121</v>
      </c>
      <c r="C4736">
        <v>59</v>
      </c>
      <c r="D4736" s="1">
        <v>77.058181762695313</v>
      </c>
      <c r="E4736" s="1">
        <v>172102.875</v>
      </c>
      <c r="F4736" s="1">
        <v>131008.3125</v>
      </c>
      <c r="G4736" t="s">
        <v>67</v>
      </c>
    </row>
    <row r="4737" spans="1:7" x14ac:dyDescent="0.2">
      <c r="A4737">
        <v>52</v>
      </c>
      <c r="B4737" t="s">
        <v>121</v>
      </c>
      <c r="C4737">
        <v>60</v>
      </c>
      <c r="D4737" s="1">
        <v>77.352279663085938</v>
      </c>
      <c r="E4737" s="1">
        <v>128521.3359375</v>
      </c>
      <c r="F4737" s="1">
        <v>124702.53125</v>
      </c>
      <c r="G4737" t="s">
        <v>67</v>
      </c>
    </row>
    <row r="4738" spans="1:7" x14ac:dyDescent="0.2">
      <c r="A4738">
        <v>52</v>
      </c>
      <c r="B4738" t="s">
        <v>121</v>
      </c>
      <c r="C4738">
        <v>61</v>
      </c>
      <c r="D4738" s="1">
        <v>77.646369934082031</v>
      </c>
      <c r="E4738" s="1">
        <v>90487.40625</v>
      </c>
      <c r="F4738" s="1">
        <v>113283.0625</v>
      </c>
      <c r="G4738" t="s">
        <v>67</v>
      </c>
    </row>
    <row r="4739" spans="1:7" x14ac:dyDescent="0.2">
      <c r="A4739">
        <v>52</v>
      </c>
      <c r="B4739" t="s">
        <v>121</v>
      </c>
      <c r="C4739">
        <v>62</v>
      </c>
      <c r="D4739" s="1">
        <v>77.940460205078125</v>
      </c>
      <c r="E4739" s="1">
        <v>59843.12109375</v>
      </c>
      <c r="F4739" s="1">
        <v>98114.125</v>
      </c>
      <c r="G4739" t="s">
        <v>67</v>
      </c>
    </row>
    <row r="4740" spans="1:7" x14ac:dyDescent="0.2">
      <c r="A4740">
        <v>52</v>
      </c>
      <c r="B4740" t="s">
        <v>121</v>
      </c>
      <c r="C4740">
        <v>63</v>
      </c>
      <c r="D4740" s="1">
        <v>78.23455810546875</v>
      </c>
      <c r="E4740" s="1">
        <v>37095.8671875</v>
      </c>
      <c r="F4740" s="1">
        <v>80901.421875</v>
      </c>
      <c r="G4740" t="s">
        <v>67</v>
      </c>
    </row>
    <row r="4741" spans="1:7" x14ac:dyDescent="0.2">
      <c r="A4741">
        <v>52</v>
      </c>
      <c r="B4741" t="s">
        <v>121</v>
      </c>
      <c r="C4741">
        <v>64</v>
      </c>
      <c r="D4741" s="1">
        <v>78.528648376464844</v>
      </c>
      <c r="E4741" s="1">
        <v>21770.72265625</v>
      </c>
      <c r="F4741" s="1">
        <v>63380.29296875</v>
      </c>
      <c r="G4741" t="s">
        <v>67</v>
      </c>
    </row>
    <row r="4742" spans="1:7" x14ac:dyDescent="0.2">
      <c r="A4742">
        <v>52</v>
      </c>
      <c r="B4742" t="s">
        <v>121</v>
      </c>
      <c r="C4742">
        <v>65</v>
      </c>
      <c r="D4742" s="1">
        <v>78.822738647460938</v>
      </c>
      <c r="E4742" s="1">
        <v>12865.4541015625</v>
      </c>
      <c r="F4742" s="1">
        <v>47037.30859375</v>
      </c>
      <c r="G4742" t="s">
        <v>67</v>
      </c>
    </row>
    <row r="4743" spans="1:7" x14ac:dyDescent="0.2">
      <c r="A4743">
        <v>52</v>
      </c>
      <c r="B4743" t="s">
        <v>121</v>
      </c>
      <c r="C4743">
        <v>66</v>
      </c>
      <c r="D4743" s="1">
        <v>79.116836547851563</v>
      </c>
      <c r="E4743" s="1">
        <v>8079.95361328125</v>
      </c>
      <c r="F4743" s="1">
        <v>32918.29296875</v>
      </c>
      <c r="G4743" t="s">
        <v>67</v>
      </c>
    </row>
    <row r="4744" spans="1:7" x14ac:dyDescent="0.2">
      <c r="A4744">
        <v>52</v>
      </c>
      <c r="B4744" t="s">
        <v>121</v>
      </c>
      <c r="C4744">
        <v>67</v>
      </c>
      <c r="D4744" s="1">
        <v>79.410926818847656</v>
      </c>
      <c r="E4744" s="1">
        <v>5739.1748046875</v>
      </c>
      <c r="F4744" s="1">
        <v>21664.71484375</v>
      </c>
      <c r="G4744" t="s">
        <v>67</v>
      </c>
    </row>
    <row r="4745" spans="1:7" x14ac:dyDescent="0.2">
      <c r="A4745">
        <v>52</v>
      </c>
      <c r="B4745" t="s">
        <v>121</v>
      </c>
      <c r="C4745">
        <v>68</v>
      </c>
      <c r="D4745" s="1">
        <v>79.70501708984375</v>
      </c>
      <c r="E4745" s="1">
        <v>4558.2783203125</v>
      </c>
      <c r="F4745" s="1">
        <v>14073.2255859375</v>
      </c>
      <c r="G4745" t="s">
        <v>67</v>
      </c>
    </row>
    <row r="4746" spans="1:7" x14ac:dyDescent="0.2">
      <c r="A4746">
        <v>52</v>
      </c>
      <c r="B4746" t="s">
        <v>121</v>
      </c>
      <c r="C4746">
        <v>69</v>
      </c>
      <c r="D4746" s="1">
        <v>79.999114990234375</v>
      </c>
      <c r="E4746" s="1">
        <v>3430.891357421875</v>
      </c>
      <c r="F4746" s="1">
        <v>8715.4599609375</v>
      </c>
      <c r="G4746" t="s">
        <v>67</v>
      </c>
    </row>
    <row r="4747" spans="1:7" x14ac:dyDescent="0.2">
      <c r="A4747">
        <v>52</v>
      </c>
      <c r="B4747" t="s">
        <v>121</v>
      </c>
      <c r="C4747">
        <v>70</v>
      </c>
      <c r="D4747" s="1">
        <v>80.293205261230469</v>
      </c>
      <c r="E4747" s="1">
        <v>3385.23388671875</v>
      </c>
      <c r="F4747" s="1">
        <v>5163.900390625</v>
      </c>
      <c r="G4747" t="s">
        <v>67</v>
      </c>
    </row>
    <row r="4748" spans="1:7" x14ac:dyDescent="0.2">
      <c r="A4748">
        <v>52</v>
      </c>
      <c r="B4748" t="s">
        <v>121</v>
      </c>
      <c r="C4748">
        <v>71</v>
      </c>
      <c r="D4748" s="1">
        <v>80.587295532226563</v>
      </c>
      <c r="E4748" s="1">
        <v>3419.052001953125</v>
      </c>
      <c r="F4748" s="1">
        <v>2949.6015625</v>
      </c>
      <c r="G4748" t="s">
        <v>67</v>
      </c>
    </row>
    <row r="4749" spans="1:7" x14ac:dyDescent="0.2">
      <c r="A4749">
        <v>52</v>
      </c>
      <c r="B4749" t="s">
        <v>121</v>
      </c>
      <c r="C4749">
        <v>72</v>
      </c>
      <c r="D4749" s="1">
        <v>80.881393432617188</v>
      </c>
      <c r="E4749" s="1">
        <v>2874.72998046875</v>
      </c>
      <c r="F4749" s="1">
        <v>1648.7734375</v>
      </c>
      <c r="G4749" t="s">
        <v>67</v>
      </c>
    </row>
    <row r="4750" spans="1:7" x14ac:dyDescent="0.2">
      <c r="A4750">
        <v>52</v>
      </c>
      <c r="B4750" t="s">
        <v>121</v>
      </c>
      <c r="C4750">
        <v>73</v>
      </c>
      <c r="D4750" s="1">
        <v>81.175483703613281</v>
      </c>
      <c r="E4750" s="1">
        <v>3375.60302734375</v>
      </c>
      <c r="F4750" s="1">
        <v>925.076171875</v>
      </c>
      <c r="G4750" t="s">
        <v>67</v>
      </c>
    </row>
    <row r="4751" spans="1:7" x14ac:dyDescent="0.2">
      <c r="A4751">
        <v>52</v>
      </c>
      <c r="B4751" t="s">
        <v>121</v>
      </c>
      <c r="C4751">
        <v>74</v>
      </c>
      <c r="D4751" s="1">
        <v>81.469573974609375</v>
      </c>
      <c r="E4751" s="1">
        <v>2636.733154296875</v>
      </c>
      <c r="F4751" s="1">
        <v>537.8359375</v>
      </c>
      <c r="G4751" t="s">
        <v>67</v>
      </c>
    </row>
    <row r="4752" spans="1:7" x14ac:dyDescent="0.2">
      <c r="A4752">
        <v>52</v>
      </c>
      <c r="B4752" t="s">
        <v>121</v>
      </c>
      <c r="C4752">
        <v>75</v>
      </c>
      <c r="D4752" s="1">
        <v>81.763671875</v>
      </c>
      <c r="E4752" s="1">
        <v>2582.31201171875</v>
      </c>
      <c r="F4752" s="1">
        <v>330.578125</v>
      </c>
      <c r="G4752" t="s">
        <v>67</v>
      </c>
    </row>
    <row r="4753" spans="1:7" x14ac:dyDescent="0.2">
      <c r="A4753">
        <v>52</v>
      </c>
      <c r="B4753" t="s">
        <v>121</v>
      </c>
      <c r="C4753">
        <v>76</v>
      </c>
      <c r="D4753" s="1">
        <v>82.057762145996094</v>
      </c>
      <c r="E4753" s="1">
        <v>2417.226806640625</v>
      </c>
      <c r="F4753" s="1">
        <v>211.248046875</v>
      </c>
      <c r="G4753" t="s">
        <v>67</v>
      </c>
    </row>
    <row r="4754" spans="1:7" x14ac:dyDescent="0.2">
      <c r="A4754">
        <v>52</v>
      </c>
      <c r="B4754" t="s">
        <v>121</v>
      </c>
      <c r="C4754">
        <v>77</v>
      </c>
      <c r="D4754" s="1">
        <v>82.351852416992188</v>
      </c>
      <c r="E4754" s="1">
        <v>2557.00341796875</v>
      </c>
      <c r="F4754" s="1">
        <v>131.47265625</v>
      </c>
      <c r="G4754" t="s">
        <v>67</v>
      </c>
    </row>
    <row r="4755" spans="1:7" x14ac:dyDescent="0.2">
      <c r="A4755">
        <v>52</v>
      </c>
      <c r="B4755" t="s">
        <v>121</v>
      </c>
      <c r="C4755">
        <v>78</v>
      </c>
      <c r="D4755" s="1">
        <v>82.645950317382813</v>
      </c>
      <c r="E4755" s="1">
        <v>2235.754150390625</v>
      </c>
      <c r="F4755" s="1">
        <v>69.28515625</v>
      </c>
      <c r="G4755" t="s">
        <v>67</v>
      </c>
    </row>
    <row r="4756" spans="1:7" x14ac:dyDescent="0.2">
      <c r="A4756">
        <v>52</v>
      </c>
      <c r="B4756" t="s">
        <v>121</v>
      </c>
      <c r="C4756">
        <v>79</v>
      </c>
      <c r="D4756" s="1">
        <v>82.940040588378906</v>
      </c>
      <c r="E4756" s="1">
        <v>2361.42138671875</v>
      </c>
      <c r="F4756" s="1">
        <v>17.5078125</v>
      </c>
      <c r="G4756" t="s">
        <v>67</v>
      </c>
    </row>
    <row r="4757" spans="1:7" x14ac:dyDescent="0.2">
      <c r="A4757">
        <v>52</v>
      </c>
      <c r="B4757" t="s">
        <v>121</v>
      </c>
      <c r="C4757">
        <v>80</v>
      </c>
      <c r="D4757" s="1">
        <v>83.234130859375</v>
      </c>
      <c r="E4757" s="1">
        <v>2094.14599609375</v>
      </c>
      <c r="F4757" s="1">
        <v>-22.748046875</v>
      </c>
      <c r="G4757" t="s">
        <v>67</v>
      </c>
    </row>
    <row r="4758" spans="1:7" x14ac:dyDescent="0.2">
      <c r="A4758">
        <v>52</v>
      </c>
      <c r="B4758" t="s">
        <v>121</v>
      </c>
      <c r="C4758">
        <v>81</v>
      </c>
      <c r="D4758" s="1">
        <v>83.528228759765625</v>
      </c>
      <c r="E4758" s="1">
        <v>2042.16162109375</v>
      </c>
      <c r="F4758" s="1">
        <v>-46.201171875</v>
      </c>
      <c r="G4758" t="s">
        <v>67</v>
      </c>
    </row>
    <row r="4759" spans="1:7" x14ac:dyDescent="0.2">
      <c r="A4759">
        <v>52</v>
      </c>
      <c r="B4759" t="s">
        <v>121</v>
      </c>
      <c r="C4759">
        <v>82</v>
      </c>
      <c r="D4759" s="1">
        <v>83.822319030761719</v>
      </c>
      <c r="E4759" s="1">
        <v>2044.5013427734375</v>
      </c>
      <c r="F4759" s="1">
        <v>-47.966796875</v>
      </c>
      <c r="G4759" t="s">
        <v>67</v>
      </c>
    </row>
    <row r="4760" spans="1:7" x14ac:dyDescent="0.2">
      <c r="A4760">
        <v>52</v>
      </c>
      <c r="B4760" t="s">
        <v>121</v>
      </c>
      <c r="C4760">
        <v>83</v>
      </c>
      <c r="D4760" s="1">
        <v>84.116409301757813</v>
      </c>
      <c r="E4760" s="1">
        <v>2340.94140625</v>
      </c>
      <c r="F4760" s="1">
        <v>-28.802734375</v>
      </c>
      <c r="G4760" t="s">
        <v>67</v>
      </c>
    </row>
    <row r="4761" spans="1:7" x14ac:dyDescent="0.2">
      <c r="A4761">
        <v>52</v>
      </c>
      <c r="B4761" t="s">
        <v>121</v>
      </c>
      <c r="C4761">
        <v>84</v>
      </c>
      <c r="D4761" s="1">
        <v>84.410507202148438</v>
      </c>
      <c r="E4761" s="1">
        <v>2423.2646484375</v>
      </c>
      <c r="F4761" s="1">
        <v>1.7734375</v>
      </c>
      <c r="G4761" t="s">
        <v>67</v>
      </c>
    </row>
    <row r="4762" spans="1:7" x14ac:dyDescent="0.2">
      <c r="A4762">
        <v>52</v>
      </c>
      <c r="B4762" t="s">
        <v>121</v>
      </c>
      <c r="C4762">
        <v>85</v>
      </c>
      <c r="D4762" s="1">
        <v>84.704597473144531</v>
      </c>
      <c r="E4762" s="1">
        <v>1761.7935791015625</v>
      </c>
      <c r="F4762" s="1">
        <v>27.60546875</v>
      </c>
      <c r="G4762" t="s">
        <v>67</v>
      </c>
    </row>
    <row r="4763" spans="1:7" x14ac:dyDescent="0.2">
      <c r="A4763">
        <v>52</v>
      </c>
      <c r="B4763" t="s">
        <v>121</v>
      </c>
      <c r="C4763">
        <v>86</v>
      </c>
      <c r="D4763" s="1">
        <v>84.998687744140625</v>
      </c>
      <c r="E4763" s="1">
        <v>2266.347412109375</v>
      </c>
      <c r="F4763" s="1">
        <v>33.25390625</v>
      </c>
      <c r="G4763" t="s">
        <v>67</v>
      </c>
    </row>
    <row r="4764" spans="1:7" x14ac:dyDescent="0.2">
      <c r="A4764">
        <v>52</v>
      </c>
      <c r="B4764" t="s">
        <v>121</v>
      </c>
      <c r="C4764">
        <v>87</v>
      </c>
      <c r="D4764" s="1">
        <v>85.29278564453125</v>
      </c>
      <c r="E4764" s="1">
        <v>1015.9480590820313</v>
      </c>
      <c r="F4764" s="1">
        <v>12.318359375</v>
      </c>
      <c r="G4764" t="s">
        <v>67</v>
      </c>
    </row>
    <row r="4765" spans="1:7" x14ac:dyDescent="0.2">
      <c r="A4765">
        <v>52</v>
      </c>
      <c r="B4765" t="s">
        <v>121</v>
      </c>
      <c r="C4765">
        <v>88</v>
      </c>
      <c r="D4765" s="1">
        <v>85.586875915527344</v>
      </c>
      <c r="E4765" s="1">
        <v>1691.8966064453125</v>
      </c>
      <c r="F4765" s="1">
        <v>-28.845703125</v>
      </c>
      <c r="G4765" t="s">
        <v>67</v>
      </c>
    </row>
    <row r="4766" spans="1:7" x14ac:dyDescent="0.2">
      <c r="A4766">
        <v>52</v>
      </c>
      <c r="B4766" t="s">
        <v>121</v>
      </c>
      <c r="C4766">
        <v>89</v>
      </c>
      <c r="D4766" s="1">
        <v>85.880966186523438</v>
      </c>
      <c r="E4766" s="1">
        <v>1603.9381103515625</v>
      </c>
      <c r="F4766" s="1">
        <v>-74.90234375</v>
      </c>
      <c r="G4766" t="s">
        <v>67</v>
      </c>
    </row>
    <row r="4767" spans="1:7" x14ac:dyDescent="0.2">
      <c r="A4767">
        <v>52</v>
      </c>
      <c r="B4767" t="s">
        <v>121</v>
      </c>
      <c r="C4767">
        <v>90</v>
      </c>
      <c r="D4767" s="1">
        <v>86.175064086914063</v>
      </c>
      <c r="E4767" s="1">
        <v>1703.3502197265625</v>
      </c>
      <c r="F4767" s="1">
        <v>-110.359375</v>
      </c>
      <c r="G4767" t="s">
        <v>67</v>
      </c>
    </row>
    <row r="4768" spans="1:7" x14ac:dyDescent="0.2">
      <c r="A4768">
        <v>52</v>
      </c>
      <c r="B4768" t="s">
        <v>121</v>
      </c>
      <c r="C4768">
        <v>91</v>
      </c>
      <c r="D4768" s="1">
        <v>86.469154357910156</v>
      </c>
      <c r="E4768" s="1">
        <v>1676.455322265625</v>
      </c>
      <c r="F4768" s="1">
        <v>-127.880859375</v>
      </c>
      <c r="G4768" t="s">
        <v>67</v>
      </c>
    </row>
    <row r="4769" spans="1:7" x14ac:dyDescent="0.2">
      <c r="A4769">
        <v>52</v>
      </c>
      <c r="B4769" t="s">
        <v>121</v>
      </c>
      <c r="C4769">
        <v>92</v>
      </c>
      <c r="D4769" s="1">
        <v>86.76324462890625</v>
      </c>
      <c r="E4769" s="1">
        <v>1576.3157958984375</v>
      </c>
      <c r="F4769" s="1">
        <v>-131.033203125</v>
      </c>
      <c r="G4769" t="s">
        <v>67</v>
      </c>
    </row>
    <row r="4770" spans="1:7" x14ac:dyDescent="0.2">
      <c r="A4770">
        <v>52</v>
      </c>
      <c r="B4770" t="s">
        <v>121</v>
      </c>
      <c r="C4770">
        <v>93</v>
      </c>
      <c r="D4770" s="1">
        <v>87.057342529296875</v>
      </c>
      <c r="E4770" s="1">
        <v>1736.221923828125</v>
      </c>
      <c r="F4770" s="1">
        <v>-130.23046875</v>
      </c>
      <c r="G4770" t="s">
        <v>67</v>
      </c>
    </row>
    <row r="4771" spans="1:7" x14ac:dyDescent="0.2">
      <c r="A4771">
        <v>52</v>
      </c>
      <c r="B4771" t="s">
        <v>121</v>
      </c>
      <c r="C4771">
        <v>94</v>
      </c>
      <c r="D4771" s="1">
        <v>87.351432800292969</v>
      </c>
      <c r="E4771" s="1">
        <v>1126.2706298828125</v>
      </c>
      <c r="F4771" s="1">
        <v>-135.01171875</v>
      </c>
      <c r="G4771" t="s">
        <v>67</v>
      </c>
    </row>
    <row r="4772" spans="1:7" x14ac:dyDescent="0.2">
      <c r="A4772">
        <v>52</v>
      </c>
      <c r="B4772" t="s">
        <v>121</v>
      </c>
      <c r="C4772">
        <v>95</v>
      </c>
      <c r="D4772" s="1">
        <v>87.645523071289063</v>
      </c>
      <c r="E4772" s="1">
        <v>1405.411865234375</v>
      </c>
      <c r="F4772" s="1">
        <v>-147.744140625</v>
      </c>
      <c r="G4772" t="s">
        <v>67</v>
      </c>
    </row>
    <row r="4773" spans="1:7" x14ac:dyDescent="0.2">
      <c r="A4773">
        <v>52</v>
      </c>
      <c r="B4773" t="s">
        <v>121</v>
      </c>
      <c r="C4773">
        <v>96</v>
      </c>
      <c r="D4773" s="1">
        <v>87.939620971679688</v>
      </c>
      <c r="E4773" s="1">
        <v>1359.824462890625</v>
      </c>
      <c r="F4773" s="1">
        <v>-162.677734375</v>
      </c>
      <c r="G4773" t="s">
        <v>67</v>
      </c>
    </row>
    <row r="4774" spans="1:7" x14ac:dyDescent="0.2">
      <c r="A4774">
        <v>52</v>
      </c>
      <c r="B4774" t="s">
        <v>121</v>
      </c>
      <c r="C4774">
        <v>97</v>
      </c>
      <c r="D4774" s="1">
        <v>88.233711242675781</v>
      </c>
      <c r="E4774" s="1">
        <v>1498.812255859375</v>
      </c>
      <c r="F4774" s="1">
        <v>-170.3828125</v>
      </c>
      <c r="G4774" t="s">
        <v>67</v>
      </c>
    </row>
    <row r="4775" spans="1:7" x14ac:dyDescent="0.2">
      <c r="A4775">
        <v>52</v>
      </c>
      <c r="B4775" t="s">
        <v>121</v>
      </c>
      <c r="C4775">
        <v>98</v>
      </c>
      <c r="D4775" s="1">
        <v>88.527801513671875</v>
      </c>
      <c r="E4775" s="1">
        <v>1883.9205322265625</v>
      </c>
      <c r="F4775" s="1">
        <v>-163.744140625</v>
      </c>
      <c r="G4775" t="s">
        <v>67</v>
      </c>
    </row>
    <row r="4776" spans="1:7" x14ac:dyDescent="0.2">
      <c r="A4776">
        <v>52</v>
      </c>
      <c r="B4776" t="s">
        <v>121</v>
      </c>
      <c r="C4776">
        <v>99</v>
      </c>
      <c r="D4776" s="1">
        <v>88.8218994140625</v>
      </c>
      <c r="E4776" s="1">
        <v>1101.9521484375</v>
      </c>
      <c r="F4776" s="1">
        <v>-141.224609375</v>
      </c>
      <c r="G4776" t="s">
        <v>67</v>
      </c>
    </row>
    <row r="4777" spans="1:7" x14ac:dyDescent="0.2">
      <c r="A4777">
        <v>52</v>
      </c>
      <c r="B4777" t="s">
        <v>121</v>
      </c>
      <c r="C4777">
        <v>100</v>
      </c>
      <c r="D4777" s="1">
        <v>89.115989685058594</v>
      </c>
      <c r="E4777" s="1">
        <v>1325.2440185546875</v>
      </c>
      <c r="F4777" s="1">
        <v>-106.0625</v>
      </c>
      <c r="G4777" t="s">
        <v>67</v>
      </c>
    </row>
    <row r="4778" spans="1:7" x14ac:dyDescent="0.2">
      <c r="A4778">
        <v>52</v>
      </c>
      <c r="B4778" t="s">
        <v>121</v>
      </c>
      <c r="C4778">
        <v>101</v>
      </c>
      <c r="D4778" s="1">
        <v>89.410079956054688</v>
      </c>
      <c r="E4778" s="1">
        <v>1398.383544921875</v>
      </c>
      <c r="F4778" s="1">
        <v>-63.837890625</v>
      </c>
      <c r="G4778" t="s">
        <v>67</v>
      </c>
    </row>
    <row r="4779" spans="1:7" x14ac:dyDescent="0.2">
      <c r="A4779">
        <v>52</v>
      </c>
      <c r="B4779" t="s">
        <v>121</v>
      </c>
      <c r="C4779">
        <v>102</v>
      </c>
      <c r="D4779" s="1">
        <v>89.704177856445313</v>
      </c>
      <c r="E4779" s="1">
        <v>1389.6025390625</v>
      </c>
      <c r="F4779" s="1">
        <v>-21.447265625</v>
      </c>
      <c r="G4779" t="s">
        <v>67</v>
      </c>
    </row>
    <row r="4780" spans="1:7" x14ac:dyDescent="0.2">
      <c r="A4780">
        <v>52</v>
      </c>
      <c r="B4780" t="s">
        <v>121</v>
      </c>
      <c r="C4780">
        <v>103</v>
      </c>
      <c r="D4780" s="1">
        <v>89.998268127441406</v>
      </c>
      <c r="E4780" s="1">
        <v>1270.5340576171875</v>
      </c>
      <c r="F4780" s="1">
        <v>12.2578125</v>
      </c>
      <c r="G4780" t="s">
        <v>67</v>
      </c>
    </row>
    <row r="4781" spans="1:7" x14ac:dyDescent="0.2">
      <c r="A4781">
        <v>52</v>
      </c>
      <c r="B4781" t="s">
        <v>121</v>
      </c>
      <c r="C4781">
        <v>104</v>
      </c>
      <c r="D4781" s="1">
        <v>90.2923583984375</v>
      </c>
      <c r="E4781" s="1">
        <v>1052.1234130859375</v>
      </c>
      <c r="F4781" s="1">
        <v>26.71484375</v>
      </c>
      <c r="G4781" t="s">
        <v>67</v>
      </c>
    </row>
    <row r="4782" spans="1:7" x14ac:dyDescent="0.2">
      <c r="A4782">
        <v>52</v>
      </c>
      <c r="B4782" t="s">
        <v>121</v>
      </c>
      <c r="C4782">
        <v>105</v>
      </c>
      <c r="D4782" s="1">
        <v>90.586456298828125</v>
      </c>
      <c r="E4782" s="1">
        <v>821.64556884765625</v>
      </c>
      <c r="F4782" s="1">
        <v>12.849609375</v>
      </c>
      <c r="G4782" t="s">
        <v>67</v>
      </c>
    </row>
    <row r="4783" spans="1:7" x14ac:dyDescent="0.2">
      <c r="A4783">
        <v>52</v>
      </c>
      <c r="B4783" t="s">
        <v>121</v>
      </c>
      <c r="C4783">
        <v>106</v>
      </c>
      <c r="D4783" s="1">
        <v>90.880546569824219</v>
      </c>
      <c r="E4783" s="1">
        <v>782.0875244140625</v>
      </c>
      <c r="F4783" s="1">
        <v>-31.703125</v>
      </c>
      <c r="G4783" t="s">
        <v>67</v>
      </c>
    </row>
    <row r="4784" spans="1:7" x14ac:dyDescent="0.2">
      <c r="A4784">
        <v>52</v>
      </c>
      <c r="B4784" t="s">
        <v>121</v>
      </c>
      <c r="C4784">
        <v>107</v>
      </c>
      <c r="D4784" s="1">
        <v>91.174636840820313</v>
      </c>
      <c r="E4784" s="1">
        <v>696.486572265625</v>
      </c>
      <c r="F4784" s="1">
        <v>-98.869140625</v>
      </c>
      <c r="G4784" t="s">
        <v>67</v>
      </c>
    </row>
    <row r="4785" spans="1:7" x14ac:dyDescent="0.2">
      <c r="A4785">
        <v>52</v>
      </c>
      <c r="B4785" t="s">
        <v>121</v>
      </c>
      <c r="C4785">
        <v>108</v>
      </c>
      <c r="D4785" s="1">
        <v>91.468734741210938</v>
      </c>
      <c r="E4785" s="1">
        <v>683.94610595703125</v>
      </c>
      <c r="F4785" s="1">
        <v>-171.087890625</v>
      </c>
      <c r="G4785" t="s">
        <v>67</v>
      </c>
    </row>
    <row r="4786" spans="1:7" x14ac:dyDescent="0.2">
      <c r="A4786">
        <v>52</v>
      </c>
      <c r="B4786" t="s">
        <v>121</v>
      </c>
      <c r="C4786">
        <v>109</v>
      </c>
      <c r="D4786" s="1">
        <v>91.762825012207031</v>
      </c>
      <c r="E4786" s="1">
        <v>848.628173828125</v>
      </c>
      <c r="F4786" s="1">
        <v>-227.373046875</v>
      </c>
      <c r="G4786" t="s">
        <v>67</v>
      </c>
    </row>
    <row r="4787" spans="1:7" x14ac:dyDescent="0.2">
      <c r="A4787">
        <v>52</v>
      </c>
      <c r="B4787" t="s">
        <v>121</v>
      </c>
      <c r="C4787">
        <v>110</v>
      </c>
      <c r="D4787" s="1">
        <v>92.056915283203125</v>
      </c>
      <c r="E4787" s="1">
        <v>1248.196044921875</v>
      </c>
      <c r="F4787" s="1">
        <v>-251.74609375</v>
      </c>
      <c r="G4787" t="s">
        <v>67</v>
      </c>
    </row>
    <row r="4788" spans="1:7" x14ac:dyDescent="0.2">
      <c r="A4788">
        <v>52</v>
      </c>
      <c r="B4788" t="s">
        <v>121</v>
      </c>
      <c r="C4788">
        <v>111</v>
      </c>
      <c r="D4788" s="1">
        <v>92.35101318359375</v>
      </c>
      <c r="E4788" s="1">
        <v>939.72381591796875</v>
      </c>
      <c r="F4788" s="1">
        <v>-239.828125</v>
      </c>
      <c r="G4788" t="s">
        <v>67</v>
      </c>
    </row>
    <row r="4789" spans="1:7" x14ac:dyDescent="0.2">
      <c r="A4789">
        <v>52</v>
      </c>
      <c r="B4789" t="s">
        <v>121</v>
      </c>
      <c r="C4789">
        <v>112</v>
      </c>
      <c r="D4789" s="1">
        <v>92.645103454589844</v>
      </c>
      <c r="E4789" s="1">
        <v>1085.1002197265625</v>
      </c>
      <c r="F4789" s="1">
        <v>-200.22265625</v>
      </c>
      <c r="G4789" t="s">
        <v>67</v>
      </c>
    </row>
    <row r="4790" spans="1:7" x14ac:dyDescent="0.2">
      <c r="A4790">
        <v>52</v>
      </c>
      <c r="B4790" t="s">
        <v>121</v>
      </c>
      <c r="C4790">
        <v>113</v>
      </c>
      <c r="D4790" s="1">
        <v>92.939193725585938</v>
      </c>
      <c r="E4790" s="1">
        <v>828.38458251953125</v>
      </c>
      <c r="F4790" s="1">
        <v>-150.228515625</v>
      </c>
      <c r="G4790" t="s">
        <v>67</v>
      </c>
    </row>
    <row r="4791" spans="1:7" x14ac:dyDescent="0.2">
      <c r="A4791">
        <v>52</v>
      </c>
      <c r="B4791" t="s">
        <v>121</v>
      </c>
      <c r="C4791">
        <v>114</v>
      </c>
      <c r="D4791" s="1">
        <v>93.233291625976563</v>
      </c>
      <c r="E4791" s="1">
        <v>1027.03369140625</v>
      </c>
      <c r="F4791" s="1">
        <v>-108.228515625</v>
      </c>
      <c r="G4791" t="s">
        <v>67</v>
      </c>
    </row>
    <row r="4792" spans="1:7" x14ac:dyDescent="0.2">
      <c r="A4792">
        <v>52</v>
      </c>
      <c r="B4792" t="s">
        <v>121</v>
      </c>
      <c r="C4792">
        <v>115</v>
      </c>
      <c r="D4792" s="1">
        <v>93.527381896972656</v>
      </c>
      <c r="E4792" s="1">
        <v>420.06210327148438</v>
      </c>
      <c r="F4792" s="1">
        <v>-86.60546875</v>
      </c>
      <c r="G4792" t="s">
        <v>67</v>
      </c>
    </row>
    <row r="4793" spans="1:7" x14ac:dyDescent="0.2">
      <c r="A4793">
        <v>52</v>
      </c>
      <c r="B4793" t="s">
        <v>121</v>
      </c>
      <c r="C4793">
        <v>116</v>
      </c>
      <c r="D4793" s="1">
        <v>93.82147216796875</v>
      </c>
      <c r="E4793" s="1">
        <v>576.7520751953125</v>
      </c>
      <c r="F4793" s="1">
        <v>-88.283203125</v>
      </c>
      <c r="G4793" t="s">
        <v>67</v>
      </c>
    </row>
    <row r="4794" spans="1:7" x14ac:dyDescent="0.2">
      <c r="A4794">
        <v>52</v>
      </c>
      <c r="B4794" t="s">
        <v>121</v>
      </c>
      <c r="C4794">
        <v>117</v>
      </c>
      <c r="D4794" s="1">
        <v>94.115570068359375</v>
      </c>
      <c r="E4794" s="1">
        <v>821.601806640625</v>
      </c>
      <c r="F4794" s="1">
        <v>-107.978515625</v>
      </c>
      <c r="G4794" t="s">
        <v>67</v>
      </c>
    </row>
    <row r="4795" spans="1:7" x14ac:dyDescent="0.2">
      <c r="A4795">
        <v>52</v>
      </c>
      <c r="B4795" t="s">
        <v>121</v>
      </c>
      <c r="C4795">
        <v>118</v>
      </c>
      <c r="D4795" s="1">
        <v>94.409660339355469</v>
      </c>
      <c r="E4795" s="1">
        <v>713.53131103515625</v>
      </c>
      <c r="F4795" s="1">
        <v>-136.552734375</v>
      </c>
      <c r="G4795" t="s">
        <v>67</v>
      </c>
    </row>
    <row r="4796" spans="1:7" x14ac:dyDescent="0.2">
      <c r="A4796">
        <v>52</v>
      </c>
      <c r="B4796" t="s">
        <v>121</v>
      </c>
      <c r="C4796">
        <v>119</v>
      </c>
      <c r="D4796" s="1">
        <v>94.703750610351563</v>
      </c>
      <c r="E4796" s="1">
        <v>472.87924194335938</v>
      </c>
      <c r="F4796" s="1">
        <v>-165.671875</v>
      </c>
      <c r="G4796" t="s">
        <v>67</v>
      </c>
    </row>
    <row r="4797" spans="1:7" x14ac:dyDescent="0.2">
      <c r="A4797">
        <v>53</v>
      </c>
      <c r="B4797" t="s">
        <v>122</v>
      </c>
      <c r="C4797">
        <v>1</v>
      </c>
      <c r="D4797" s="1">
        <v>60.000801086425781</v>
      </c>
      <c r="E4797" s="1">
        <v>769442.9375</v>
      </c>
      <c r="F4797" s="1">
        <v>28068.5</v>
      </c>
      <c r="G4797" t="s">
        <v>67</v>
      </c>
    </row>
    <row r="4798" spans="1:7" x14ac:dyDescent="0.2">
      <c r="A4798">
        <v>53</v>
      </c>
      <c r="B4798" t="s">
        <v>122</v>
      </c>
      <c r="C4798">
        <v>2</v>
      </c>
      <c r="D4798" s="1">
        <v>60.294895172119141</v>
      </c>
      <c r="E4798" s="1">
        <v>764724</v>
      </c>
      <c r="F4798" s="1">
        <v>28202.55859375</v>
      </c>
      <c r="G4798" t="s">
        <v>67</v>
      </c>
    </row>
    <row r="4799" spans="1:7" x14ac:dyDescent="0.2">
      <c r="A4799">
        <v>53</v>
      </c>
      <c r="B4799" t="s">
        <v>122</v>
      </c>
      <c r="C4799">
        <v>3</v>
      </c>
      <c r="D4799" s="1">
        <v>60.588985443115234</v>
      </c>
      <c r="E4799" s="1">
        <v>758280.6875</v>
      </c>
      <c r="F4799" s="1">
        <v>28385.279296875</v>
      </c>
      <c r="G4799" t="s">
        <v>67</v>
      </c>
    </row>
    <row r="4800" spans="1:7" x14ac:dyDescent="0.2">
      <c r="A4800">
        <v>53</v>
      </c>
      <c r="B4800" t="s">
        <v>122</v>
      </c>
      <c r="C4800">
        <v>4</v>
      </c>
      <c r="D4800" s="1">
        <v>60.883079528808594</v>
      </c>
      <c r="E4800" s="1">
        <v>751139.125</v>
      </c>
      <c r="F4800" s="1">
        <v>28544.357421875</v>
      </c>
      <c r="G4800" t="s">
        <v>67</v>
      </c>
    </row>
    <row r="4801" spans="1:7" x14ac:dyDescent="0.2">
      <c r="A4801">
        <v>53</v>
      </c>
      <c r="B4801" t="s">
        <v>122</v>
      </c>
      <c r="C4801">
        <v>5</v>
      </c>
      <c r="D4801" s="1">
        <v>61.177173614501953</v>
      </c>
      <c r="E4801" s="1">
        <v>743014.5</v>
      </c>
      <c r="F4801" s="1">
        <v>28618.55078125</v>
      </c>
      <c r="G4801" t="s">
        <v>67</v>
      </c>
    </row>
    <row r="4802" spans="1:7" x14ac:dyDescent="0.2">
      <c r="A4802">
        <v>53</v>
      </c>
      <c r="B4802" t="s">
        <v>122</v>
      </c>
      <c r="C4802">
        <v>6</v>
      </c>
      <c r="D4802" s="1">
        <v>61.471263885498047</v>
      </c>
      <c r="E4802" s="1">
        <v>735109.0625</v>
      </c>
      <c r="F4802" s="1">
        <v>28577.78515625</v>
      </c>
      <c r="G4802" t="s">
        <v>67</v>
      </c>
    </row>
    <row r="4803" spans="1:7" x14ac:dyDescent="0.2">
      <c r="A4803">
        <v>53</v>
      </c>
      <c r="B4803" t="s">
        <v>122</v>
      </c>
      <c r="C4803">
        <v>7</v>
      </c>
      <c r="D4803" s="1">
        <v>61.765357971191406</v>
      </c>
      <c r="E4803" s="1">
        <v>726421.875</v>
      </c>
      <c r="F4803" s="1">
        <v>28427.009765625</v>
      </c>
      <c r="G4803" t="s">
        <v>67</v>
      </c>
    </row>
    <row r="4804" spans="1:7" x14ac:dyDescent="0.2">
      <c r="A4804">
        <v>53</v>
      </c>
      <c r="B4804" t="s">
        <v>122</v>
      </c>
      <c r="C4804">
        <v>8</v>
      </c>
      <c r="D4804" s="1">
        <v>62.059452056884766</v>
      </c>
      <c r="E4804" s="1">
        <v>717500.75</v>
      </c>
      <c r="F4804" s="1">
        <v>28197.720703125</v>
      </c>
      <c r="G4804" t="s">
        <v>67</v>
      </c>
    </row>
    <row r="4805" spans="1:7" x14ac:dyDescent="0.2">
      <c r="A4805">
        <v>53</v>
      </c>
      <c r="B4805" t="s">
        <v>122</v>
      </c>
      <c r="C4805">
        <v>9</v>
      </c>
      <c r="D4805" s="1">
        <v>62.353542327880859</v>
      </c>
      <c r="E4805" s="1">
        <v>709424.4375</v>
      </c>
      <c r="F4805" s="1">
        <v>27932.55859375</v>
      </c>
      <c r="G4805" t="s">
        <v>67</v>
      </c>
    </row>
    <row r="4806" spans="1:7" x14ac:dyDescent="0.2">
      <c r="A4806">
        <v>53</v>
      </c>
      <c r="B4806" t="s">
        <v>122</v>
      </c>
      <c r="C4806">
        <v>10</v>
      </c>
      <c r="D4806" s="1">
        <v>62.647636413574219</v>
      </c>
      <c r="E4806" s="1">
        <v>700938.375</v>
      </c>
      <c r="F4806" s="1">
        <v>27670.96875</v>
      </c>
      <c r="G4806" t="s">
        <v>67</v>
      </c>
    </row>
    <row r="4807" spans="1:7" x14ac:dyDescent="0.2">
      <c r="A4807">
        <v>53</v>
      </c>
      <c r="B4807" t="s">
        <v>122</v>
      </c>
      <c r="C4807">
        <v>11</v>
      </c>
      <c r="D4807" s="1">
        <v>62.941730499267578</v>
      </c>
      <c r="E4807" s="1">
        <v>692763.9375</v>
      </c>
      <c r="F4807" s="1">
        <v>27437.765625</v>
      </c>
      <c r="G4807" t="s">
        <v>67</v>
      </c>
    </row>
    <row r="4808" spans="1:7" x14ac:dyDescent="0.2">
      <c r="A4808">
        <v>53</v>
      </c>
      <c r="B4808" t="s">
        <v>122</v>
      </c>
      <c r="C4808">
        <v>12</v>
      </c>
      <c r="D4808" s="1">
        <v>63.235820770263672</v>
      </c>
      <c r="E4808" s="1">
        <v>685426.5625</v>
      </c>
      <c r="F4808" s="1">
        <v>27240.248046875</v>
      </c>
      <c r="G4808" t="s">
        <v>67</v>
      </c>
    </row>
    <row r="4809" spans="1:7" x14ac:dyDescent="0.2">
      <c r="A4809">
        <v>53</v>
      </c>
      <c r="B4809" t="s">
        <v>122</v>
      </c>
      <c r="C4809">
        <v>13</v>
      </c>
      <c r="D4809" s="1">
        <v>63.529914855957031</v>
      </c>
      <c r="E4809" s="1">
        <v>677061.3125</v>
      </c>
      <c r="F4809" s="1">
        <v>27071.16015625</v>
      </c>
      <c r="G4809" t="s">
        <v>67</v>
      </c>
    </row>
    <row r="4810" spans="1:7" x14ac:dyDescent="0.2">
      <c r="A4810">
        <v>53</v>
      </c>
      <c r="B4810" t="s">
        <v>122</v>
      </c>
      <c r="C4810">
        <v>14</v>
      </c>
      <c r="D4810" s="1">
        <v>63.824005126953125</v>
      </c>
      <c r="E4810" s="1">
        <v>668840.6875</v>
      </c>
      <c r="F4810" s="1">
        <v>26914.935546875</v>
      </c>
      <c r="G4810" t="s">
        <v>67</v>
      </c>
    </row>
    <row r="4811" spans="1:7" x14ac:dyDescent="0.2">
      <c r="A4811">
        <v>53</v>
      </c>
      <c r="B4811" t="s">
        <v>122</v>
      </c>
      <c r="C4811">
        <v>15</v>
      </c>
      <c r="D4811" s="1">
        <v>64.11810302734375</v>
      </c>
      <c r="E4811" s="1">
        <v>660390.125</v>
      </c>
      <c r="F4811" s="1">
        <v>26753.212890625</v>
      </c>
      <c r="G4811" t="s">
        <v>67</v>
      </c>
    </row>
    <row r="4812" spans="1:7" x14ac:dyDescent="0.2">
      <c r="A4812">
        <v>53</v>
      </c>
      <c r="B4812" t="s">
        <v>122</v>
      </c>
      <c r="C4812">
        <v>16</v>
      </c>
      <c r="D4812" s="1">
        <v>64.412193298339844</v>
      </c>
      <c r="E4812" s="1">
        <v>653597.75</v>
      </c>
      <c r="F4812" s="1">
        <v>26567.462890625</v>
      </c>
      <c r="G4812" t="s">
        <v>67</v>
      </c>
    </row>
    <row r="4813" spans="1:7" x14ac:dyDescent="0.2">
      <c r="A4813">
        <v>53</v>
      </c>
      <c r="B4813" t="s">
        <v>122</v>
      </c>
      <c r="C4813">
        <v>17</v>
      </c>
      <c r="D4813" s="1">
        <v>64.706283569335938</v>
      </c>
      <c r="E4813" s="1">
        <v>645705.8125</v>
      </c>
      <c r="F4813" s="1">
        <v>26343.634765625</v>
      </c>
      <c r="G4813" t="s">
        <v>67</v>
      </c>
    </row>
    <row r="4814" spans="1:7" x14ac:dyDescent="0.2">
      <c r="A4814">
        <v>53</v>
      </c>
      <c r="B4814" t="s">
        <v>122</v>
      </c>
      <c r="C4814">
        <v>18</v>
      </c>
      <c r="D4814" s="1">
        <v>65.000381469726563</v>
      </c>
      <c r="E4814" s="1">
        <v>637096.0625</v>
      </c>
      <c r="F4814" s="1">
        <v>26077.0703125</v>
      </c>
      <c r="G4814" t="s">
        <v>67</v>
      </c>
    </row>
    <row r="4815" spans="1:7" x14ac:dyDescent="0.2">
      <c r="A4815">
        <v>53</v>
      </c>
      <c r="B4815" t="s">
        <v>122</v>
      </c>
      <c r="C4815">
        <v>19</v>
      </c>
      <c r="D4815" s="1">
        <v>65.294471740722656</v>
      </c>
      <c r="E4815" s="1">
        <v>629553.8125</v>
      </c>
      <c r="F4815" s="1">
        <v>25777.40625</v>
      </c>
      <c r="G4815" t="s">
        <v>67</v>
      </c>
    </row>
    <row r="4816" spans="1:7" x14ac:dyDescent="0.2">
      <c r="A4816">
        <v>53</v>
      </c>
      <c r="B4816" t="s">
        <v>122</v>
      </c>
      <c r="C4816">
        <v>20</v>
      </c>
      <c r="D4816" s="1">
        <v>65.58856201171875</v>
      </c>
      <c r="E4816" s="1">
        <v>621847.125</v>
      </c>
      <c r="F4816" s="1">
        <v>25465.337890625</v>
      </c>
      <c r="G4816" t="s">
        <v>67</v>
      </c>
    </row>
    <row r="4817" spans="1:7" x14ac:dyDescent="0.2">
      <c r="A4817">
        <v>53</v>
      </c>
      <c r="B4817" t="s">
        <v>122</v>
      </c>
      <c r="C4817">
        <v>21</v>
      </c>
      <c r="D4817" s="1">
        <v>65.882659912109375</v>
      </c>
      <c r="E4817" s="1">
        <v>614593.5625</v>
      </c>
      <c r="F4817" s="1">
        <v>25161.501953125</v>
      </c>
      <c r="G4817" t="s">
        <v>67</v>
      </c>
    </row>
    <row r="4818" spans="1:7" x14ac:dyDescent="0.2">
      <c r="A4818">
        <v>53</v>
      </c>
      <c r="B4818" t="s">
        <v>122</v>
      </c>
      <c r="C4818">
        <v>22</v>
      </c>
      <c r="D4818" s="1">
        <v>66.176750183105469</v>
      </c>
      <c r="E4818" s="1">
        <v>608122.1875</v>
      </c>
      <c r="F4818" s="1">
        <v>24875.060546875</v>
      </c>
      <c r="G4818" t="s">
        <v>67</v>
      </c>
    </row>
    <row r="4819" spans="1:7" x14ac:dyDescent="0.2">
      <c r="A4819">
        <v>53</v>
      </c>
      <c r="B4819" t="s">
        <v>122</v>
      </c>
      <c r="C4819">
        <v>23</v>
      </c>
      <c r="D4819" s="1">
        <v>66.470840454101563</v>
      </c>
      <c r="E4819" s="1">
        <v>600580.3125</v>
      </c>
      <c r="F4819" s="1">
        <v>24600.953125</v>
      </c>
      <c r="G4819" t="s">
        <v>67</v>
      </c>
    </row>
    <row r="4820" spans="1:7" x14ac:dyDescent="0.2">
      <c r="A4820">
        <v>53</v>
      </c>
      <c r="B4820" t="s">
        <v>122</v>
      </c>
      <c r="C4820">
        <v>24</v>
      </c>
      <c r="D4820" s="1">
        <v>66.764938354492188</v>
      </c>
      <c r="E4820" s="1">
        <v>592723.3125</v>
      </c>
      <c r="F4820" s="1">
        <v>24329.375</v>
      </c>
      <c r="G4820" t="s">
        <v>67</v>
      </c>
    </row>
    <row r="4821" spans="1:7" x14ac:dyDescent="0.2">
      <c r="A4821">
        <v>53</v>
      </c>
      <c r="B4821" t="s">
        <v>122</v>
      </c>
      <c r="C4821">
        <v>25</v>
      </c>
      <c r="D4821" s="1">
        <v>67.059028625488281</v>
      </c>
      <c r="E4821" s="1">
        <v>585326.375</v>
      </c>
      <c r="F4821" s="1">
        <v>24058.91015625</v>
      </c>
      <c r="G4821" t="s">
        <v>67</v>
      </c>
    </row>
    <row r="4822" spans="1:7" x14ac:dyDescent="0.2">
      <c r="A4822">
        <v>53</v>
      </c>
      <c r="B4822" t="s">
        <v>122</v>
      </c>
      <c r="C4822">
        <v>26</v>
      </c>
      <c r="D4822" s="1">
        <v>67.353118896484375</v>
      </c>
      <c r="E4822" s="1">
        <v>578070.4375</v>
      </c>
      <c r="F4822" s="1">
        <v>23802.96875</v>
      </c>
      <c r="G4822" t="s">
        <v>67</v>
      </c>
    </row>
    <row r="4823" spans="1:7" x14ac:dyDescent="0.2">
      <c r="A4823">
        <v>53</v>
      </c>
      <c r="B4823" t="s">
        <v>122</v>
      </c>
      <c r="C4823">
        <v>27</v>
      </c>
      <c r="D4823" s="1">
        <v>67.647216796875</v>
      </c>
      <c r="E4823" s="1">
        <v>571461.875</v>
      </c>
      <c r="F4823" s="1">
        <v>23582.8828125</v>
      </c>
      <c r="G4823" t="s">
        <v>67</v>
      </c>
    </row>
    <row r="4824" spans="1:7" x14ac:dyDescent="0.2">
      <c r="A4824">
        <v>53</v>
      </c>
      <c r="B4824" t="s">
        <v>122</v>
      </c>
      <c r="C4824">
        <v>28</v>
      </c>
      <c r="D4824" s="1">
        <v>67.941307067871094</v>
      </c>
      <c r="E4824" s="1">
        <v>564187.625</v>
      </c>
      <c r="F4824" s="1">
        <v>23414.552734375</v>
      </c>
      <c r="G4824" t="s">
        <v>67</v>
      </c>
    </row>
    <row r="4825" spans="1:7" x14ac:dyDescent="0.2">
      <c r="A4825">
        <v>53</v>
      </c>
      <c r="B4825" t="s">
        <v>122</v>
      </c>
      <c r="C4825">
        <v>29</v>
      </c>
      <c r="D4825" s="1">
        <v>68.235397338867188</v>
      </c>
      <c r="E4825" s="1">
        <v>557683.5</v>
      </c>
      <c r="F4825" s="1">
        <v>23298.306640625</v>
      </c>
      <c r="G4825" t="s">
        <v>67</v>
      </c>
    </row>
    <row r="4826" spans="1:7" x14ac:dyDescent="0.2">
      <c r="A4826">
        <v>53</v>
      </c>
      <c r="B4826" t="s">
        <v>122</v>
      </c>
      <c r="C4826">
        <v>30</v>
      </c>
      <c r="D4826" s="1">
        <v>68.529495239257813</v>
      </c>
      <c r="E4826" s="1">
        <v>551073.5625</v>
      </c>
      <c r="F4826" s="1">
        <v>23218.423828125</v>
      </c>
      <c r="G4826" t="s">
        <v>67</v>
      </c>
    </row>
    <row r="4827" spans="1:7" x14ac:dyDescent="0.2">
      <c r="A4827">
        <v>53</v>
      </c>
      <c r="B4827" t="s">
        <v>122</v>
      </c>
      <c r="C4827">
        <v>31</v>
      </c>
      <c r="D4827" s="1">
        <v>68.823585510253906</v>
      </c>
      <c r="E4827" s="1">
        <v>543130.25</v>
      </c>
      <c r="F4827" s="1">
        <v>23152.20703125</v>
      </c>
      <c r="G4827" t="s">
        <v>67</v>
      </c>
    </row>
    <row r="4828" spans="1:7" x14ac:dyDescent="0.2">
      <c r="A4828">
        <v>53</v>
      </c>
      <c r="B4828" t="s">
        <v>122</v>
      </c>
      <c r="C4828">
        <v>32</v>
      </c>
      <c r="D4828" s="1">
        <v>69.11767578125</v>
      </c>
      <c r="E4828" s="1">
        <v>536642.1875</v>
      </c>
      <c r="F4828" s="1">
        <v>23080.466796875</v>
      </c>
      <c r="G4828" t="s">
        <v>67</v>
      </c>
    </row>
    <row r="4829" spans="1:7" x14ac:dyDescent="0.2">
      <c r="A4829">
        <v>53</v>
      </c>
      <c r="B4829" t="s">
        <v>122</v>
      </c>
      <c r="C4829">
        <v>33</v>
      </c>
      <c r="D4829" s="1">
        <v>69.411773681640625</v>
      </c>
      <c r="E4829" s="1">
        <v>529770.8125</v>
      </c>
      <c r="F4829" s="1">
        <v>22993.93359375</v>
      </c>
      <c r="G4829" t="s">
        <v>67</v>
      </c>
    </row>
    <row r="4830" spans="1:7" x14ac:dyDescent="0.2">
      <c r="A4830">
        <v>53</v>
      </c>
      <c r="B4830" t="s">
        <v>122</v>
      </c>
      <c r="C4830">
        <v>34</v>
      </c>
      <c r="D4830" s="1">
        <v>69.705863952636719</v>
      </c>
      <c r="E4830" s="1">
        <v>523083.71875</v>
      </c>
      <c r="F4830" s="1">
        <v>22893.291015625</v>
      </c>
      <c r="G4830" t="s">
        <v>67</v>
      </c>
    </row>
    <row r="4831" spans="1:7" x14ac:dyDescent="0.2">
      <c r="A4831">
        <v>53</v>
      </c>
      <c r="B4831" t="s">
        <v>122</v>
      </c>
      <c r="C4831">
        <v>35</v>
      </c>
      <c r="D4831" s="1">
        <v>69.999954223632813</v>
      </c>
      <c r="E4831" s="1">
        <v>515511.40625</v>
      </c>
      <c r="F4831" s="1">
        <v>22786.5859375</v>
      </c>
      <c r="G4831" t="s">
        <v>67</v>
      </c>
    </row>
    <row r="4832" spans="1:7" x14ac:dyDescent="0.2">
      <c r="A4832">
        <v>53</v>
      </c>
      <c r="B4832" t="s">
        <v>122</v>
      </c>
      <c r="C4832">
        <v>36</v>
      </c>
      <c r="D4832" s="1">
        <v>70.294052124023438</v>
      </c>
      <c r="E4832" s="1">
        <v>508982.90625</v>
      </c>
      <c r="F4832" s="1">
        <v>22686.662109375</v>
      </c>
      <c r="G4832" t="s">
        <v>67</v>
      </c>
    </row>
    <row r="4833" spans="1:7" x14ac:dyDescent="0.2">
      <c r="A4833">
        <v>53</v>
      </c>
      <c r="B4833" t="s">
        <v>122</v>
      </c>
      <c r="C4833">
        <v>37</v>
      </c>
      <c r="D4833" s="1">
        <v>70.588142395019531</v>
      </c>
      <c r="E4833" s="1">
        <v>501896.65625</v>
      </c>
      <c r="F4833" s="1">
        <v>22606.314453125</v>
      </c>
      <c r="G4833" t="s">
        <v>67</v>
      </c>
    </row>
    <row r="4834" spans="1:7" x14ac:dyDescent="0.2">
      <c r="A4834">
        <v>53</v>
      </c>
      <c r="B4834" t="s">
        <v>122</v>
      </c>
      <c r="C4834">
        <v>38</v>
      </c>
      <c r="D4834" s="1">
        <v>70.882232666015625</v>
      </c>
      <c r="E4834" s="1">
        <v>495628.8125</v>
      </c>
      <c r="F4834" s="1">
        <v>22556.607421875</v>
      </c>
      <c r="G4834" t="s">
        <v>67</v>
      </c>
    </row>
    <row r="4835" spans="1:7" x14ac:dyDescent="0.2">
      <c r="A4835">
        <v>53</v>
      </c>
      <c r="B4835" t="s">
        <v>122</v>
      </c>
      <c r="C4835">
        <v>39</v>
      </c>
      <c r="D4835" s="1">
        <v>71.17633056640625</v>
      </c>
      <c r="E4835" s="1">
        <v>488938.90625</v>
      </c>
      <c r="F4835" s="1">
        <v>22540.404296875</v>
      </c>
      <c r="G4835" t="s">
        <v>67</v>
      </c>
    </row>
    <row r="4836" spans="1:7" x14ac:dyDescent="0.2">
      <c r="A4836">
        <v>53</v>
      </c>
      <c r="B4836" t="s">
        <v>122</v>
      </c>
      <c r="C4836">
        <v>40</v>
      </c>
      <c r="D4836" s="1">
        <v>71.470420837402344</v>
      </c>
      <c r="E4836" s="1">
        <v>482051.8125</v>
      </c>
      <c r="F4836" s="1">
        <v>22548.337890625</v>
      </c>
      <c r="G4836" t="s">
        <v>67</v>
      </c>
    </row>
    <row r="4837" spans="1:7" x14ac:dyDescent="0.2">
      <c r="A4837">
        <v>53</v>
      </c>
      <c r="B4837" t="s">
        <v>122</v>
      </c>
      <c r="C4837">
        <v>41</v>
      </c>
      <c r="D4837" s="1">
        <v>71.764511108398438</v>
      </c>
      <c r="E4837" s="1">
        <v>475449.34375</v>
      </c>
      <c r="F4837" s="1">
        <v>22580.515625</v>
      </c>
      <c r="G4837" t="s">
        <v>67</v>
      </c>
    </row>
    <row r="4838" spans="1:7" x14ac:dyDescent="0.2">
      <c r="A4838">
        <v>53</v>
      </c>
      <c r="B4838" t="s">
        <v>122</v>
      </c>
      <c r="C4838">
        <v>42</v>
      </c>
      <c r="D4838" s="1">
        <v>72.058609008789063</v>
      </c>
      <c r="E4838" s="1">
        <v>468781.53125</v>
      </c>
      <c r="F4838" s="1">
        <v>22649.84765625</v>
      </c>
      <c r="G4838" t="s">
        <v>67</v>
      </c>
    </row>
    <row r="4839" spans="1:7" x14ac:dyDescent="0.2">
      <c r="A4839">
        <v>53</v>
      </c>
      <c r="B4839" t="s">
        <v>122</v>
      </c>
      <c r="C4839">
        <v>43</v>
      </c>
      <c r="D4839" s="1">
        <v>72.352699279785156</v>
      </c>
      <c r="E4839" s="1">
        <v>461952.34375</v>
      </c>
      <c r="F4839" s="1">
        <v>22786.24609375</v>
      </c>
      <c r="G4839" t="s">
        <v>67</v>
      </c>
    </row>
    <row r="4840" spans="1:7" x14ac:dyDescent="0.2">
      <c r="A4840">
        <v>53</v>
      </c>
      <c r="B4840" t="s">
        <v>122</v>
      </c>
      <c r="C4840">
        <v>44</v>
      </c>
      <c r="D4840" s="1">
        <v>72.64678955078125</v>
      </c>
      <c r="E4840" s="1">
        <v>454846.9375</v>
      </c>
      <c r="F4840" s="1">
        <v>23060.041015625</v>
      </c>
      <c r="G4840" t="s">
        <v>67</v>
      </c>
    </row>
    <row r="4841" spans="1:7" x14ac:dyDescent="0.2">
      <c r="A4841">
        <v>53</v>
      </c>
      <c r="B4841" t="s">
        <v>122</v>
      </c>
      <c r="C4841">
        <v>45</v>
      </c>
      <c r="D4841" s="1">
        <v>72.940887451171875</v>
      </c>
      <c r="E4841" s="1">
        <v>448172.59375</v>
      </c>
      <c r="F4841" s="1">
        <v>23591.55859375</v>
      </c>
      <c r="G4841" t="s">
        <v>67</v>
      </c>
    </row>
    <row r="4842" spans="1:7" x14ac:dyDescent="0.2">
      <c r="A4842">
        <v>53</v>
      </c>
      <c r="B4842" t="s">
        <v>122</v>
      </c>
      <c r="C4842">
        <v>46</v>
      </c>
      <c r="D4842" s="1">
        <v>73.234977722167969</v>
      </c>
      <c r="E4842" s="1">
        <v>441975</v>
      </c>
      <c r="F4842" s="1">
        <v>24564.0234375</v>
      </c>
      <c r="G4842" t="s">
        <v>67</v>
      </c>
    </row>
    <row r="4843" spans="1:7" x14ac:dyDescent="0.2">
      <c r="A4843">
        <v>53</v>
      </c>
      <c r="B4843" t="s">
        <v>122</v>
      </c>
      <c r="C4843">
        <v>47</v>
      </c>
      <c r="D4843" s="1">
        <v>73.529067993164063</v>
      </c>
      <c r="E4843" s="1">
        <v>435497.625</v>
      </c>
      <c r="F4843" s="1">
        <v>26239.09765625</v>
      </c>
      <c r="G4843" t="s">
        <v>67</v>
      </c>
    </row>
    <row r="4844" spans="1:7" x14ac:dyDescent="0.2">
      <c r="A4844">
        <v>53</v>
      </c>
      <c r="B4844" t="s">
        <v>122</v>
      </c>
      <c r="C4844">
        <v>48</v>
      </c>
      <c r="D4844" s="1">
        <v>73.823165893554688</v>
      </c>
      <c r="E4844" s="1">
        <v>427587.875</v>
      </c>
      <c r="F4844" s="1">
        <v>28969.287109375</v>
      </c>
      <c r="G4844" t="s">
        <v>67</v>
      </c>
    </row>
    <row r="4845" spans="1:7" x14ac:dyDescent="0.2">
      <c r="A4845">
        <v>53</v>
      </c>
      <c r="B4845" t="s">
        <v>122</v>
      </c>
      <c r="C4845">
        <v>49</v>
      </c>
      <c r="D4845" s="1">
        <v>74.117256164550781</v>
      </c>
      <c r="E4845" s="1">
        <v>421044.5</v>
      </c>
      <c r="F4845" s="1">
        <v>33194.81640625</v>
      </c>
      <c r="G4845" t="s">
        <v>67</v>
      </c>
    </row>
    <row r="4846" spans="1:7" x14ac:dyDescent="0.2">
      <c r="A4846">
        <v>53</v>
      </c>
      <c r="B4846" t="s">
        <v>122</v>
      </c>
      <c r="C4846">
        <v>50</v>
      </c>
      <c r="D4846" s="1">
        <v>74.411346435546875</v>
      </c>
      <c r="E4846" s="1">
        <v>413536.84375</v>
      </c>
      <c r="F4846" s="1">
        <v>39400.703125</v>
      </c>
      <c r="G4846" t="s">
        <v>67</v>
      </c>
    </row>
    <row r="4847" spans="1:7" x14ac:dyDescent="0.2">
      <c r="A4847">
        <v>53</v>
      </c>
      <c r="B4847" t="s">
        <v>122</v>
      </c>
      <c r="C4847">
        <v>51</v>
      </c>
      <c r="D4847" s="1">
        <v>74.7054443359375</v>
      </c>
      <c r="E4847" s="1">
        <v>404235.46875</v>
      </c>
      <c r="F4847" s="1">
        <v>48016.4296875</v>
      </c>
      <c r="G4847" t="s">
        <v>67</v>
      </c>
    </row>
    <row r="4848" spans="1:7" x14ac:dyDescent="0.2">
      <c r="A4848">
        <v>53</v>
      </c>
      <c r="B4848" t="s">
        <v>122</v>
      </c>
      <c r="C4848">
        <v>52</v>
      </c>
      <c r="D4848" s="1">
        <v>74.999534606933594</v>
      </c>
      <c r="E4848" s="1">
        <v>394101.4375</v>
      </c>
      <c r="F4848" s="1">
        <v>59255.328125</v>
      </c>
      <c r="G4848" t="s">
        <v>67</v>
      </c>
    </row>
    <row r="4849" spans="1:7" x14ac:dyDescent="0.2">
      <c r="A4849">
        <v>53</v>
      </c>
      <c r="B4849" t="s">
        <v>122</v>
      </c>
      <c r="C4849">
        <v>53</v>
      </c>
      <c r="D4849" s="1">
        <v>75.293624877929688</v>
      </c>
      <c r="E4849" s="1">
        <v>380989.34375</v>
      </c>
      <c r="F4849" s="1">
        <v>72926.8828125</v>
      </c>
      <c r="G4849" t="s">
        <v>67</v>
      </c>
    </row>
    <row r="4850" spans="1:7" x14ac:dyDescent="0.2">
      <c r="A4850">
        <v>53</v>
      </c>
      <c r="B4850" t="s">
        <v>122</v>
      </c>
      <c r="C4850">
        <v>54</v>
      </c>
      <c r="D4850" s="1">
        <v>75.587722778320313</v>
      </c>
      <c r="E4850" s="1">
        <v>363942.71875</v>
      </c>
      <c r="F4850" s="1">
        <v>88289.1640625</v>
      </c>
      <c r="G4850" t="s">
        <v>67</v>
      </c>
    </row>
    <row r="4851" spans="1:7" x14ac:dyDescent="0.2">
      <c r="A4851">
        <v>53</v>
      </c>
      <c r="B4851" t="s">
        <v>122</v>
      </c>
      <c r="C4851">
        <v>55</v>
      </c>
      <c r="D4851" s="1">
        <v>75.881813049316406</v>
      </c>
      <c r="E4851" s="1">
        <v>339182.5625</v>
      </c>
      <c r="F4851" s="1">
        <v>104020.265625</v>
      </c>
      <c r="G4851" t="s">
        <v>67</v>
      </c>
    </row>
    <row r="4852" spans="1:7" x14ac:dyDescent="0.2">
      <c r="A4852">
        <v>53</v>
      </c>
      <c r="B4852" t="s">
        <v>122</v>
      </c>
      <c r="C4852">
        <v>56</v>
      </c>
      <c r="D4852" s="1">
        <v>76.1759033203125</v>
      </c>
      <c r="E4852" s="1">
        <v>306586.15625</v>
      </c>
      <c r="F4852" s="1">
        <v>118362.4921875</v>
      </c>
      <c r="G4852" t="s">
        <v>67</v>
      </c>
    </row>
    <row r="4853" spans="1:7" x14ac:dyDescent="0.2">
      <c r="A4853">
        <v>53</v>
      </c>
      <c r="B4853" t="s">
        <v>122</v>
      </c>
      <c r="C4853">
        <v>57</v>
      </c>
      <c r="D4853" s="1">
        <v>76.470001220703125</v>
      </c>
      <c r="E4853" s="1">
        <v>264122.9375</v>
      </c>
      <c r="F4853" s="1">
        <v>129425.8359375</v>
      </c>
      <c r="G4853" t="s">
        <v>67</v>
      </c>
    </row>
    <row r="4854" spans="1:7" x14ac:dyDescent="0.2">
      <c r="A4854">
        <v>53</v>
      </c>
      <c r="B4854" t="s">
        <v>122</v>
      </c>
      <c r="C4854">
        <v>58</v>
      </c>
      <c r="D4854" s="1">
        <v>76.764091491699219</v>
      </c>
      <c r="E4854" s="1">
        <v>219030.921875</v>
      </c>
      <c r="F4854" s="1">
        <v>135570.890625</v>
      </c>
      <c r="G4854" t="s">
        <v>67</v>
      </c>
    </row>
    <row r="4855" spans="1:7" x14ac:dyDescent="0.2">
      <c r="A4855">
        <v>53</v>
      </c>
      <c r="B4855" t="s">
        <v>122</v>
      </c>
      <c r="C4855">
        <v>59</v>
      </c>
      <c r="D4855" s="1">
        <v>77.058181762695313</v>
      </c>
      <c r="E4855" s="1">
        <v>173671.796875</v>
      </c>
      <c r="F4855" s="1">
        <v>135758.96875</v>
      </c>
      <c r="G4855" t="s">
        <v>67</v>
      </c>
    </row>
    <row r="4856" spans="1:7" x14ac:dyDescent="0.2">
      <c r="A4856">
        <v>53</v>
      </c>
      <c r="B4856" t="s">
        <v>122</v>
      </c>
      <c r="C4856">
        <v>60</v>
      </c>
      <c r="D4856" s="1">
        <v>77.352279663085938</v>
      </c>
      <c r="E4856" s="1">
        <v>129077.6484375</v>
      </c>
      <c r="F4856" s="1">
        <v>129770.6171875</v>
      </c>
      <c r="G4856" t="s">
        <v>67</v>
      </c>
    </row>
    <row r="4857" spans="1:7" x14ac:dyDescent="0.2">
      <c r="A4857">
        <v>53</v>
      </c>
      <c r="B4857" t="s">
        <v>122</v>
      </c>
      <c r="C4857">
        <v>61</v>
      </c>
      <c r="D4857" s="1">
        <v>77.646369934082031</v>
      </c>
      <c r="E4857" s="1">
        <v>89780.8984375</v>
      </c>
      <c r="F4857" s="1">
        <v>118244.703125</v>
      </c>
      <c r="G4857" t="s">
        <v>67</v>
      </c>
    </row>
    <row r="4858" spans="1:7" x14ac:dyDescent="0.2">
      <c r="A4858">
        <v>53</v>
      </c>
      <c r="B4858" t="s">
        <v>122</v>
      </c>
      <c r="C4858">
        <v>62</v>
      </c>
      <c r="D4858" s="1">
        <v>77.940460205078125</v>
      </c>
      <c r="E4858" s="1">
        <v>57466.99609375</v>
      </c>
      <c r="F4858" s="1">
        <v>102539.9453125</v>
      </c>
      <c r="G4858" t="s">
        <v>67</v>
      </c>
    </row>
    <row r="4859" spans="1:7" x14ac:dyDescent="0.2">
      <c r="A4859">
        <v>53</v>
      </c>
      <c r="B4859" t="s">
        <v>122</v>
      </c>
      <c r="C4859">
        <v>63</v>
      </c>
      <c r="D4859" s="1">
        <v>78.23455810546875</v>
      </c>
      <c r="E4859" s="1">
        <v>34960.71484375</v>
      </c>
      <c r="F4859" s="1">
        <v>84459.4296875</v>
      </c>
      <c r="G4859" t="s">
        <v>67</v>
      </c>
    </row>
    <row r="4860" spans="1:7" x14ac:dyDescent="0.2">
      <c r="A4860">
        <v>53</v>
      </c>
      <c r="B4860" t="s">
        <v>122</v>
      </c>
      <c r="C4860">
        <v>64</v>
      </c>
      <c r="D4860" s="1">
        <v>78.528648376464844</v>
      </c>
      <c r="E4860" s="1">
        <v>19472.91796875</v>
      </c>
      <c r="F4860" s="1">
        <v>65904.0078125</v>
      </c>
      <c r="G4860" t="s">
        <v>67</v>
      </c>
    </row>
    <row r="4861" spans="1:7" x14ac:dyDescent="0.2">
      <c r="A4861">
        <v>53</v>
      </c>
      <c r="B4861" t="s">
        <v>122</v>
      </c>
      <c r="C4861">
        <v>65</v>
      </c>
      <c r="D4861" s="1">
        <v>78.822738647460938</v>
      </c>
      <c r="E4861" s="1">
        <v>10851.2490234375</v>
      </c>
      <c r="F4861" s="1">
        <v>48537.7109375</v>
      </c>
      <c r="G4861" t="s">
        <v>67</v>
      </c>
    </row>
    <row r="4862" spans="1:7" x14ac:dyDescent="0.2">
      <c r="A4862">
        <v>53</v>
      </c>
      <c r="B4862" t="s">
        <v>122</v>
      </c>
      <c r="C4862">
        <v>66</v>
      </c>
      <c r="D4862" s="1">
        <v>79.116836547851563</v>
      </c>
      <c r="E4862" s="1">
        <v>6410.123046875</v>
      </c>
      <c r="F4862" s="1">
        <v>33543.09765625</v>
      </c>
      <c r="G4862" t="s">
        <v>67</v>
      </c>
    </row>
    <row r="4863" spans="1:7" x14ac:dyDescent="0.2">
      <c r="A4863">
        <v>53</v>
      </c>
      <c r="B4863" t="s">
        <v>122</v>
      </c>
      <c r="C4863">
        <v>67</v>
      </c>
      <c r="D4863" s="1">
        <v>79.410926818847656</v>
      </c>
      <c r="E4863" s="1">
        <v>4069.354248046875</v>
      </c>
      <c r="F4863" s="1">
        <v>21680.828125</v>
      </c>
      <c r="G4863" t="s">
        <v>67</v>
      </c>
    </row>
    <row r="4864" spans="1:7" x14ac:dyDescent="0.2">
      <c r="A4864">
        <v>53</v>
      </c>
      <c r="B4864" t="s">
        <v>122</v>
      </c>
      <c r="C4864">
        <v>68</v>
      </c>
      <c r="D4864" s="1">
        <v>79.70501708984375</v>
      </c>
      <c r="E4864" s="1">
        <v>3191.415283203125</v>
      </c>
      <c r="F4864" s="1">
        <v>14078.7890625</v>
      </c>
      <c r="G4864" t="s">
        <v>67</v>
      </c>
    </row>
    <row r="4865" spans="1:7" x14ac:dyDescent="0.2">
      <c r="A4865">
        <v>53</v>
      </c>
      <c r="B4865" t="s">
        <v>122</v>
      </c>
      <c r="C4865">
        <v>69</v>
      </c>
      <c r="D4865" s="1">
        <v>79.999114990234375</v>
      </c>
      <c r="E4865" s="1">
        <v>1960.488525390625</v>
      </c>
      <c r="F4865" s="1">
        <v>8752.4697265625</v>
      </c>
      <c r="G4865" t="s">
        <v>67</v>
      </c>
    </row>
    <row r="4866" spans="1:7" x14ac:dyDescent="0.2">
      <c r="A4866">
        <v>53</v>
      </c>
      <c r="B4866" t="s">
        <v>122</v>
      </c>
      <c r="C4866">
        <v>70</v>
      </c>
      <c r="D4866" s="1">
        <v>80.293205261230469</v>
      </c>
      <c r="E4866" s="1">
        <v>1789.112548828125</v>
      </c>
      <c r="F4866" s="1">
        <v>5244.748046875</v>
      </c>
      <c r="G4866" t="s">
        <v>67</v>
      </c>
    </row>
    <row r="4867" spans="1:7" x14ac:dyDescent="0.2">
      <c r="A4867">
        <v>53</v>
      </c>
      <c r="B4867" t="s">
        <v>122</v>
      </c>
      <c r="C4867">
        <v>71</v>
      </c>
      <c r="D4867" s="1">
        <v>80.587295532226563</v>
      </c>
      <c r="E4867" s="1">
        <v>1751.6170654296875</v>
      </c>
      <c r="F4867" s="1">
        <v>3063.74609375</v>
      </c>
      <c r="G4867" t="s">
        <v>67</v>
      </c>
    </row>
    <row r="4868" spans="1:7" x14ac:dyDescent="0.2">
      <c r="A4868">
        <v>53</v>
      </c>
      <c r="B4868" t="s">
        <v>122</v>
      </c>
      <c r="C4868">
        <v>72</v>
      </c>
      <c r="D4868" s="1">
        <v>80.881393432617188</v>
      </c>
      <c r="E4868" s="1">
        <v>1537.542236328125</v>
      </c>
      <c r="F4868" s="1">
        <v>1775.130859375</v>
      </c>
      <c r="G4868" t="s">
        <v>67</v>
      </c>
    </row>
    <row r="4869" spans="1:7" x14ac:dyDescent="0.2">
      <c r="A4869">
        <v>53</v>
      </c>
      <c r="B4869" t="s">
        <v>122</v>
      </c>
      <c r="C4869">
        <v>73</v>
      </c>
      <c r="D4869" s="1">
        <v>81.175483703613281</v>
      </c>
      <c r="E4869" s="1">
        <v>1560.395263671875</v>
      </c>
      <c r="F4869" s="1">
        <v>1044.16796875</v>
      </c>
      <c r="G4869" t="s">
        <v>67</v>
      </c>
    </row>
    <row r="4870" spans="1:7" x14ac:dyDescent="0.2">
      <c r="A4870">
        <v>53</v>
      </c>
      <c r="B4870" t="s">
        <v>122</v>
      </c>
      <c r="C4870">
        <v>74</v>
      </c>
      <c r="D4870" s="1">
        <v>81.469573974609375</v>
      </c>
      <c r="E4870" s="1">
        <v>1015.6277465820313</v>
      </c>
      <c r="F4870" s="1">
        <v>640.1796875</v>
      </c>
      <c r="G4870" t="s">
        <v>67</v>
      </c>
    </row>
    <row r="4871" spans="1:7" x14ac:dyDescent="0.2">
      <c r="A4871">
        <v>53</v>
      </c>
      <c r="B4871" t="s">
        <v>122</v>
      </c>
      <c r="C4871">
        <v>75</v>
      </c>
      <c r="D4871" s="1">
        <v>81.763671875</v>
      </c>
      <c r="E4871" s="1">
        <v>1061.1329345703125</v>
      </c>
      <c r="F4871" s="1">
        <v>419.837890625</v>
      </c>
      <c r="G4871" t="s">
        <v>67</v>
      </c>
    </row>
    <row r="4872" spans="1:7" x14ac:dyDescent="0.2">
      <c r="A4872">
        <v>53</v>
      </c>
      <c r="B4872" t="s">
        <v>122</v>
      </c>
      <c r="C4872">
        <v>76</v>
      </c>
      <c r="D4872" s="1">
        <v>82.057762145996094</v>
      </c>
      <c r="E4872" s="1">
        <v>1050.339111328125</v>
      </c>
      <c r="F4872" s="1">
        <v>302.255859375</v>
      </c>
      <c r="G4872" t="s">
        <v>67</v>
      </c>
    </row>
    <row r="4873" spans="1:7" x14ac:dyDescent="0.2">
      <c r="A4873">
        <v>53</v>
      </c>
      <c r="B4873" t="s">
        <v>122</v>
      </c>
      <c r="C4873">
        <v>77</v>
      </c>
      <c r="D4873" s="1">
        <v>82.351852416992188</v>
      </c>
      <c r="E4873" s="1">
        <v>1232.5015869140625</v>
      </c>
      <c r="F4873" s="1">
        <v>244.408203125</v>
      </c>
      <c r="G4873" t="s">
        <v>67</v>
      </c>
    </row>
    <row r="4874" spans="1:7" x14ac:dyDescent="0.2">
      <c r="A4874">
        <v>53</v>
      </c>
      <c r="B4874" t="s">
        <v>122</v>
      </c>
      <c r="C4874">
        <v>78</v>
      </c>
      <c r="D4874" s="1">
        <v>82.645950317382813</v>
      </c>
      <c r="E4874" s="1">
        <v>1009.039794921875</v>
      </c>
      <c r="F4874" s="1">
        <v>222.05859375</v>
      </c>
      <c r="G4874" t="s">
        <v>67</v>
      </c>
    </row>
    <row r="4875" spans="1:7" x14ac:dyDescent="0.2">
      <c r="A4875">
        <v>53</v>
      </c>
      <c r="B4875" t="s">
        <v>122</v>
      </c>
      <c r="C4875">
        <v>79</v>
      </c>
      <c r="D4875" s="1">
        <v>82.940040588378906</v>
      </c>
      <c r="E4875" s="1">
        <v>866.59124755859375</v>
      </c>
      <c r="F4875" s="1">
        <v>218.599609375</v>
      </c>
      <c r="G4875" t="s">
        <v>67</v>
      </c>
    </row>
    <row r="4876" spans="1:7" x14ac:dyDescent="0.2">
      <c r="A4876">
        <v>53</v>
      </c>
      <c r="B4876" t="s">
        <v>122</v>
      </c>
      <c r="C4876">
        <v>80</v>
      </c>
      <c r="D4876" s="1">
        <v>83.234130859375</v>
      </c>
      <c r="E4876" s="1">
        <v>880.9432373046875</v>
      </c>
      <c r="F4876" s="1">
        <v>221.228515625</v>
      </c>
      <c r="G4876" t="s">
        <v>67</v>
      </c>
    </row>
    <row r="4877" spans="1:7" x14ac:dyDescent="0.2">
      <c r="A4877">
        <v>53</v>
      </c>
      <c r="B4877" t="s">
        <v>122</v>
      </c>
      <c r="C4877">
        <v>81</v>
      </c>
      <c r="D4877" s="1">
        <v>83.528228759765625</v>
      </c>
      <c r="E4877" s="1">
        <v>933.4310302734375</v>
      </c>
      <c r="F4877" s="1">
        <v>221.3046875</v>
      </c>
      <c r="G4877" t="s">
        <v>67</v>
      </c>
    </row>
    <row r="4878" spans="1:7" x14ac:dyDescent="0.2">
      <c r="A4878">
        <v>53</v>
      </c>
      <c r="B4878" t="s">
        <v>122</v>
      </c>
      <c r="C4878">
        <v>82</v>
      </c>
      <c r="D4878" s="1">
        <v>83.822319030761719</v>
      </c>
      <c r="E4878" s="1">
        <v>288.34051513671875</v>
      </c>
      <c r="F4878" s="1">
        <v>215.203125</v>
      </c>
      <c r="G4878" t="s">
        <v>67</v>
      </c>
    </row>
    <row r="4879" spans="1:7" x14ac:dyDescent="0.2">
      <c r="A4879">
        <v>53</v>
      </c>
      <c r="B4879" t="s">
        <v>122</v>
      </c>
      <c r="C4879">
        <v>83</v>
      </c>
      <c r="D4879" s="1">
        <v>84.116409301757813</v>
      </c>
      <c r="E4879" s="1">
        <v>563.188232421875</v>
      </c>
      <c r="F4879" s="1">
        <v>203.3203125</v>
      </c>
      <c r="G4879" t="s">
        <v>67</v>
      </c>
    </row>
    <row r="4880" spans="1:7" x14ac:dyDescent="0.2">
      <c r="A4880">
        <v>53</v>
      </c>
      <c r="B4880" t="s">
        <v>122</v>
      </c>
      <c r="C4880">
        <v>84</v>
      </c>
      <c r="D4880" s="1">
        <v>84.410507202148438</v>
      </c>
      <c r="E4880" s="1">
        <v>727.84234619140625</v>
      </c>
      <c r="F4880" s="1">
        <v>187.4765625</v>
      </c>
      <c r="G4880" t="s">
        <v>67</v>
      </c>
    </row>
    <row r="4881" spans="1:7" x14ac:dyDescent="0.2">
      <c r="A4881">
        <v>53</v>
      </c>
      <c r="B4881" t="s">
        <v>122</v>
      </c>
      <c r="C4881">
        <v>85</v>
      </c>
      <c r="D4881" s="1">
        <v>84.704597473144531</v>
      </c>
      <c r="E4881" s="1">
        <v>514.80963134765625</v>
      </c>
      <c r="F4881" s="1">
        <v>168.6953125</v>
      </c>
      <c r="G4881" t="s">
        <v>67</v>
      </c>
    </row>
    <row r="4882" spans="1:7" x14ac:dyDescent="0.2">
      <c r="A4882">
        <v>53</v>
      </c>
      <c r="B4882" t="s">
        <v>122</v>
      </c>
      <c r="C4882">
        <v>86</v>
      </c>
      <c r="D4882" s="1">
        <v>84.998687744140625</v>
      </c>
      <c r="E4882" s="1">
        <v>361.5374755859375</v>
      </c>
      <c r="F4882" s="1">
        <v>146.927734375</v>
      </c>
      <c r="G4882" t="s">
        <v>67</v>
      </c>
    </row>
    <row r="4883" spans="1:7" x14ac:dyDescent="0.2">
      <c r="A4883">
        <v>53</v>
      </c>
      <c r="B4883" t="s">
        <v>122</v>
      </c>
      <c r="C4883">
        <v>87</v>
      </c>
      <c r="D4883" s="1">
        <v>85.29278564453125</v>
      </c>
      <c r="E4883" s="1">
        <v>83.37713623046875</v>
      </c>
      <c r="F4883" s="1">
        <v>122.48046875</v>
      </c>
      <c r="G4883" t="s">
        <v>67</v>
      </c>
    </row>
    <row r="4884" spans="1:7" x14ac:dyDescent="0.2">
      <c r="A4884">
        <v>53</v>
      </c>
      <c r="B4884" t="s">
        <v>122</v>
      </c>
      <c r="C4884">
        <v>88</v>
      </c>
      <c r="D4884" s="1">
        <v>85.586875915527344</v>
      </c>
      <c r="E4884" s="1">
        <v>322.4564208984375</v>
      </c>
      <c r="F4884" s="1">
        <v>97.36328125</v>
      </c>
      <c r="G4884" t="s">
        <v>67</v>
      </c>
    </row>
    <row r="4885" spans="1:7" x14ac:dyDescent="0.2">
      <c r="A4885">
        <v>53</v>
      </c>
      <c r="B4885" t="s">
        <v>122</v>
      </c>
      <c r="C4885">
        <v>89</v>
      </c>
      <c r="D4885" s="1">
        <v>85.880966186523438</v>
      </c>
      <c r="E4885" s="1">
        <v>392.48965454101563</v>
      </c>
      <c r="F4885" s="1">
        <v>75.08203125</v>
      </c>
      <c r="G4885" t="s">
        <v>67</v>
      </c>
    </row>
    <row r="4886" spans="1:7" x14ac:dyDescent="0.2">
      <c r="A4886">
        <v>53</v>
      </c>
      <c r="B4886" t="s">
        <v>122</v>
      </c>
      <c r="C4886">
        <v>90</v>
      </c>
      <c r="D4886" s="1">
        <v>86.175064086914063</v>
      </c>
      <c r="E4886" s="1">
        <v>2.0141010284423828</v>
      </c>
      <c r="F4886" s="1">
        <v>59.060546875</v>
      </c>
      <c r="G4886" t="s">
        <v>67</v>
      </c>
    </row>
    <row r="4887" spans="1:7" x14ac:dyDescent="0.2">
      <c r="A4887">
        <v>53</v>
      </c>
      <c r="B4887" t="s">
        <v>122</v>
      </c>
      <c r="C4887">
        <v>91</v>
      </c>
      <c r="D4887" s="1">
        <v>86.469154357910156</v>
      </c>
      <c r="E4887" s="1">
        <v>392.71298217773438</v>
      </c>
      <c r="F4887" s="1">
        <v>51.08203125</v>
      </c>
      <c r="G4887" t="s">
        <v>67</v>
      </c>
    </row>
    <row r="4888" spans="1:7" x14ac:dyDescent="0.2">
      <c r="A4888">
        <v>53</v>
      </c>
      <c r="B4888" t="s">
        <v>122</v>
      </c>
      <c r="C4888">
        <v>92</v>
      </c>
      <c r="D4888" s="1">
        <v>86.76324462890625</v>
      </c>
      <c r="E4888" s="1">
        <v>240.78074645996094</v>
      </c>
      <c r="F4888" s="1">
        <v>50.783203125</v>
      </c>
      <c r="G4888" t="s">
        <v>67</v>
      </c>
    </row>
    <row r="4889" spans="1:7" x14ac:dyDescent="0.2">
      <c r="A4889">
        <v>53</v>
      </c>
      <c r="B4889" t="s">
        <v>122</v>
      </c>
      <c r="C4889">
        <v>93</v>
      </c>
      <c r="D4889" s="1">
        <v>87.057342529296875</v>
      </c>
      <c r="E4889" s="1">
        <v>112.61720275878906</v>
      </c>
      <c r="F4889" s="1">
        <v>56.25</v>
      </c>
      <c r="G4889" t="s">
        <v>67</v>
      </c>
    </row>
    <row r="4890" spans="1:7" x14ac:dyDescent="0.2">
      <c r="A4890">
        <v>53</v>
      </c>
      <c r="B4890" t="s">
        <v>122</v>
      </c>
      <c r="C4890">
        <v>94</v>
      </c>
      <c r="D4890" s="1">
        <v>87.351432800292969</v>
      </c>
      <c r="E4890" s="1">
        <v>18.01127815246582</v>
      </c>
      <c r="F4890" s="1">
        <v>64.966796875</v>
      </c>
      <c r="G4890" t="s">
        <v>67</v>
      </c>
    </row>
    <row r="4891" spans="1:7" x14ac:dyDescent="0.2">
      <c r="A4891">
        <v>53</v>
      </c>
      <c r="B4891" t="s">
        <v>122</v>
      </c>
      <c r="C4891">
        <v>95</v>
      </c>
      <c r="D4891" s="1">
        <v>87.645523071289063</v>
      </c>
      <c r="E4891" s="1">
        <v>332.58026123046875</v>
      </c>
      <c r="F4891" s="1">
        <v>74.5625</v>
      </c>
      <c r="G4891" t="s">
        <v>67</v>
      </c>
    </row>
    <row r="4892" spans="1:7" x14ac:dyDescent="0.2">
      <c r="A4892">
        <v>53</v>
      </c>
      <c r="B4892" t="s">
        <v>122</v>
      </c>
      <c r="C4892">
        <v>96</v>
      </c>
      <c r="D4892" s="1">
        <v>87.939620971679688</v>
      </c>
      <c r="E4892" s="1">
        <v>62.742336273193359</v>
      </c>
      <c r="F4892" s="1">
        <v>83.236328125</v>
      </c>
      <c r="G4892" t="s">
        <v>67</v>
      </c>
    </row>
    <row r="4893" spans="1:7" x14ac:dyDescent="0.2">
      <c r="A4893">
        <v>53</v>
      </c>
      <c r="B4893" t="s">
        <v>122</v>
      </c>
      <c r="C4893">
        <v>97</v>
      </c>
      <c r="D4893" s="1">
        <v>88.233711242675781</v>
      </c>
      <c r="E4893" s="1">
        <v>-256.42703247070313</v>
      </c>
      <c r="F4893" s="1">
        <v>90.001953125</v>
      </c>
      <c r="G4893" t="s">
        <v>67</v>
      </c>
    </row>
    <row r="4894" spans="1:7" x14ac:dyDescent="0.2">
      <c r="A4894">
        <v>53</v>
      </c>
      <c r="B4894" t="s">
        <v>122</v>
      </c>
      <c r="C4894">
        <v>98</v>
      </c>
      <c r="D4894" s="1">
        <v>88.527801513671875</v>
      </c>
      <c r="E4894" s="1">
        <v>218.82835388183594</v>
      </c>
      <c r="F4894" s="1">
        <v>94.74609375</v>
      </c>
      <c r="G4894" t="s">
        <v>67</v>
      </c>
    </row>
    <row r="4895" spans="1:7" x14ac:dyDescent="0.2">
      <c r="A4895">
        <v>53</v>
      </c>
      <c r="B4895" t="s">
        <v>122</v>
      </c>
      <c r="C4895">
        <v>99</v>
      </c>
      <c r="D4895" s="1">
        <v>88.8218994140625</v>
      </c>
      <c r="E4895" s="1">
        <v>-109.51950073242188</v>
      </c>
      <c r="F4895" s="1">
        <v>97.853515625</v>
      </c>
      <c r="G4895" t="s">
        <v>67</v>
      </c>
    </row>
    <row r="4896" spans="1:7" x14ac:dyDescent="0.2">
      <c r="A4896">
        <v>53</v>
      </c>
      <c r="B4896" t="s">
        <v>122</v>
      </c>
      <c r="C4896">
        <v>100</v>
      </c>
      <c r="D4896" s="1">
        <v>89.115989685058594</v>
      </c>
      <c r="E4896" s="1">
        <v>-195.68392944335938</v>
      </c>
      <c r="F4896" s="1">
        <v>99.431640625</v>
      </c>
      <c r="G4896" t="s">
        <v>67</v>
      </c>
    </row>
    <row r="4897" spans="1:7" x14ac:dyDescent="0.2">
      <c r="A4897">
        <v>53</v>
      </c>
      <c r="B4897" t="s">
        <v>122</v>
      </c>
      <c r="C4897">
        <v>101</v>
      </c>
      <c r="D4897" s="1">
        <v>89.410079956054688</v>
      </c>
      <c r="E4897" s="1">
        <v>-38.779075622558594</v>
      </c>
      <c r="F4897" s="1">
        <v>98.77734375</v>
      </c>
      <c r="G4897" t="s">
        <v>67</v>
      </c>
    </row>
    <row r="4898" spans="1:7" x14ac:dyDescent="0.2">
      <c r="A4898">
        <v>53</v>
      </c>
      <c r="B4898" t="s">
        <v>122</v>
      </c>
      <c r="C4898">
        <v>102</v>
      </c>
      <c r="D4898" s="1">
        <v>89.704177856445313</v>
      </c>
      <c r="E4898" s="1">
        <v>-108.38056945800781</v>
      </c>
      <c r="F4898" s="1">
        <v>94.734375</v>
      </c>
      <c r="G4898" t="s">
        <v>67</v>
      </c>
    </row>
    <row r="4899" spans="1:7" x14ac:dyDescent="0.2">
      <c r="A4899">
        <v>53</v>
      </c>
      <c r="B4899" t="s">
        <v>122</v>
      </c>
      <c r="C4899">
        <v>103</v>
      </c>
      <c r="D4899" s="1">
        <v>89.998268127441406</v>
      </c>
      <c r="E4899" s="1">
        <v>-376.17138671875</v>
      </c>
      <c r="F4899" s="1">
        <v>86.953125</v>
      </c>
      <c r="G4899" t="s">
        <v>67</v>
      </c>
    </row>
    <row r="4900" spans="1:7" x14ac:dyDescent="0.2">
      <c r="A4900">
        <v>53</v>
      </c>
      <c r="B4900" t="s">
        <v>122</v>
      </c>
      <c r="C4900">
        <v>104</v>
      </c>
      <c r="D4900" s="1">
        <v>90.2923583984375</v>
      </c>
      <c r="E4900" s="1">
        <v>-417.54519653320313</v>
      </c>
      <c r="F4900" s="1">
        <v>76.900390625</v>
      </c>
      <c r="G4900" t="s">
        <v>67</v>
      </c>
    </row>
    <row r="4901" spans="1:7" x14ac:dyDescent="0.2">
      <c r="A4901">
        <v>53</v>
      </c>
      <c r="B4901" t="s">
        <v>122</v>
      </c>
      <c r="C4901">
        <v>105</v>
      </c>
      <c r="D4901" s="1">
        <v>90.586456298828125</v>
      </c>
      <c r="E4901" s="1">
        <v>-143.58329772949219</v>
      </c>
      <c r="F4901" s="1">
        <v>67.5546875</v>
      </c>
      <c r="G4901" t="s">
        <v>67</v>
      </c>
    </row>
    <row r="4902" spans="1:7" x14ac:dyDescent="0.2">
      <c r="A4902">
        <v>53</v>
      </c>
      <c r="B4902" t="s">
        <v>122</v>
      </c>
      <c r="C4902">
        <v>106</v>
      </c>
      <c r="D4902" s="1">
        <v>90.880546569824219</v>
      </c>
      <c r="E4902" s="1">
        <v>-218.81991577148438</v>
      </c>
      <c r="F4902" s="1">
        <v>61.833984375</v>
      </c>
      <c r="G4902" t="s">
        <v>67</v>
      </c>
    </row>
    <row r="4903" spans="1:7" x14ac:dyDescent="0.2">
      <c r="A4903">
        <v>53</v>
      </c>
      <c r="B4903" t="s">
        <v>122</v>
      </c>
      <c r="C4903">
        <v>107</v>
      </c>
      <c r="D4903" s="1">
        <v>91.174636840820313</v>
      </c>
      <c r="E4903" s="1">
        <v>-370.35015869140625</v>
      </c>
      <c r="F4903" s="1">
        <v>61.087890625</v>
      </c>
      <c r="G4903" t="s">
        <v>67</v>
      </c>
    </row>
    <row r="4904" spans="1:7" x14ac:dyDescent="0.2">
      <c r="A4904">
        <v>53</v>
      </c>
      <c r="B4904" t="s">
        <v>122</v>
      </c>
      <c r="C4904">
        <v>108</v>
      </c>
      <c r="D4904" s="1">
        <v>91.468734741210938</v>
      </c>
      <c r="E4904" s="1">
        <v>-423.59716796875</v>
      </c>
      <c r="F4904" s="1">
        <v>64.71484375</v>
      </c>
      <c r="G4904" t="s">
        <v>67</v>
      </c>
    </row>
    <row r="4905" spans="1:7" x14ac:dyDescent="0.2">
      <c r="A4905">
        <v>53</v>
      </c>
      <c r="B4905" t="s">
        <v>122</v>
      </c>
      <c r="C4905">
        <v>109</v>
      </c>
      <c r="D4905" s="1">
        <v>91.762825012207031</v>
      </c>
      <c r="E4905" s="1">
        <v>-484.05743408203125</v>
      </c>
      <c r="F4905" s="1">
        <v>70.80859375</v>
      </c>
      <c r="G4905" t="s">
        <v>67</v>
      </c>
    </row>
    <row r="4906" spans="1:7" x14ac:dyDescent="0.2">
      <c r="A4906">
        <v>53</v>
      </c>
      <c r="B4906" t="s">
        <v>122</v>
      </c>
      <c r="C4906">
        <v>110</v>
      </c>
      <c r="D4906" s="1">
        <v>92.056915283203125</v>
      </c>
      <c r="E4906" s="1">
        <v>-245.00047302246094</v>
      </c>
      <c r="F4906" s="1">
        <v>76.822265625</v>
      </c>
      <c r="G4906" t="s">
        <v>67</v>
      </c>
    </row>
    <row r="4907" spans="1:7" x14ac:dyDescent="0.2">
      <c r="A4907">
        <v>53</v>
      </c>
      <c r="B4907" t="s">
        <v>122</v>
      </c>
      <c r="C4907">
        <v>111</v>
      </c>
      <c r="D4907" s="1">
        <v>92.35101318359375</v>
      </c>
      <c r="E4907" s="1">
        <v>-521.85064697265625</v>
      </c>
      <c r="F4907" s="1">
        <v>79.888671875</v>
      </c>
      <c r="G4907" t="s">
        <v>67</v>
      </c>
    </row>
    <row r="4908" spans="1:7" x14ac:dyDescent="0.2">
      <c r="A4908">
        <v>53</v>
      </c>
      <c r="B4908" t="s">
        <v>122</v>
      </c>
      <c r="C4908">
        <v>112</v>
      </c>
      <c r="D4908" s="1">
        <v>92.645103454589844</v>
      </c>
      <c r="E4908" s="1">
        <v>-574.71807861328125</v>
      </c>
      <c r="F4908" s="1">
        <v>77.4296875</v>
      </c>
      <c r="G4908" t="s">
        <v>67</v>
      </c>
    </row>
    <row r="4909" spans="1:7" x14ac:dyDescent="0.2">
      <c r="A4909">
        <v>53</v>
      </c>
      <c r="B4909" t="s">
        <v>122</v>
      </c>
      <c r="C4909">
        <v>113</v>
      </c>
      <c r="D4909" s="1">
        <v>92.939193725585938</v>
      </c>
      <c r="E4909" s="1">
        <v>-732.0992431640625</v>
      </c>
      <c r="F4909" s="1">
        <v>68.453125</v>
      </c>
      <c r="G4909" t="s">
        <v>67</v>
      </c>
    </row>
    <row r="4910" spans="1:7" x14ac:dyDescent="0.2">
      <c r="A4910">
        <v>53</v>
      </c>
      <c r="B4910" t="s">
        <v>122</v>
      </c>
      <c r="C4910">
        <v>114</v>
      </c>
      <c r="D4910" s="1">
        <v>93.233291625976563</v>
      </c>
      <c r="E4910" s="1">
        <v>-423.51528930664063</v>
      </c>
      <c r="F4910" s="1">
        <v>54.763671875</v>
      </c>
      <c r="G4910" t="s">
        <v>67</v>
      </c>
    </row>
    <row r="4911" spans="1:7" x14ac:dyDescent="0.2">
      <c r="A4911">
        <v>53</v>
      </c>
      <c r="B4911" t="s">
        <v>122</v>
      </c>
      <c r="C4911">
        <v>115</v>
      </c>
      <c r="D4911" s="1">
        <v>93.527381896972656</v>
      </c>
      <c r="E4911" s="1">
        <v>-750.91033935546875</v>
      </c>
      <c r="F4911" s="1">
        <v>40.78125</v>
      </c>
      <c r="G4911" t="s">
        <v>67</v>
      </c>
    </row>
    <row r="4912" spans="1:7" x14ac:dyDescent="0.2">
      <c r="A4912">
        <v>53</v>
      </c>
      <c r="B4912" t="s">
        <v>122</v>
      </c>
      <c r="C4912">
        <v>116</v>
      </c>
      <c r="D4912" s="1">
        <v>93.82147216796875</v>
      </c>
      <c r="E4912" s="1">
        <v>-597.474365234375</v>
      </c>
      <c r="F4912" s="1">
        <v>31.521484375</v>
      </c>
      <c r="G4912" t="s">
        <v>67</v>
      </c>
    </row>
    <row r="4913" spans="1:7" x14ac:dyDescent="0.2">
      <c r="A4913">
        <v>53</v>
      </c>
      <c r="B4913" t="s">
        <v>122</v>
      </c>
      <c r="C4913">
        <v>117</v>
      </c>
      <c r="D4913" s="1">
        <v>94.115570068359375</v>
      </c>
      <c r="E4913" s="1">
        <v>-550.0113525390625</v>
      </c>
      <c r="F4913" s="1">
        <v>29.85546875</v>
      </c>
      <c r="G4913" t="s">
        <v>67</v>
      </c>
    </row>
    <row r="4914" spans="1:7" x14ac:dyDescent="0.2">
      <c r="A4914">
        <v>53</v>
      </c>
      <c r="B4914" t="s">
        <v>122</v>
      </c>
      <c r="C4914">
        <v>118</v>
      </c>
      <c r="D4914" s="1">
        <v>94.409660339355469</v>
      </c>
      <c r="E4914" s="1">
        <v>-476.94094848632813</v>
      </c>
      <c r="F4914" s="1">
        <v>34.958984375</v>
      </c>
      <c r="G4914" t="s">
        <v>67</v>
      </c>
    </row>
    <row r="4915" spans="1:7" x14ac:dyDescent="0.2">
      <c r="A4915">
        <v>53</v>
      </c>
      <c r="B4915" t="s">
        <v>122</v>
      </c>
      <c r="C4915">
        <v>119</v>
      </c>
      <c r="D4915" s="1">
        <v>94.703750610351563</v>
      </c>
      <c r="E4915" s="1">
        <v>-866.62005615234375</v>
      </c>
      <c r="F4915" s="1">
        <v>43.001953125</v>
      </c>
      <c r="G4915" t="s">
        <v>67</v>
      </c>
    </row>
    <row r="4916" spans="1:7" x14ac:dyDescent="0.2">
      <c r="A4916">
        <v>54</v>
      </c>
      <c r="B4916" t="s">
        <v>123</v>
      </c>
      <c r="C4916">
        <v>1</v>
      </c>
      <c r="D4916" s="1">
        <v>60.000801086425781</v>
      </c>
      <c r="E4916" s="1">
        <v>738980.1875</v>
      </c>
      <c r="F4916" s="1">
        <v>26527.515625</v>
      </c>
      <c r="G4916" t="s">
        <v>67</v>
      </c>
    </row>
    <row r="4917" spans="1:7" x14ac:dyDescent="0.2">
      <c r="A4917">
        <v>54</v>
      </c>
      <c r="B4917" t="s">
        <v>123</v>
      </c>
      <c r="C4917">
        <v>2</v>
      </c>
      <c r="D4917" s="1">
        <v>60.294895172119141</v>
      </c>
      <c r="E4917" s="1">
        <v>734281.3125</v>
      </c>
      <c r="F4917" s="1">
        <v>26639.99609375</v>
      </c>
      <c r="G4917" t="s">
        <v>67</v>
      </c>
    </row>
    <row r="4918" spans="1:7" x14ac:dyDescent="0.2">
      <c r="A4918">
        <v>54</v>
      </c>
      <c r="B4918" t="s">
        <v>123</v>
      </c>
      <c r="C4918">
        <v>3</v>
      </c>
      <c r="D4918" s="1">
        <v>60.588985443115234</v>
      </c>
      <c r="E4918" s="1">
        <v>728097.4375</v>
      </c>
      <c r="F4918" s="1">
        <v>26787.01953125</v>
      </c>
      <c r="G4918" t="s">
        <v>67</v>
      </c>
    </row>
    <row r="4919" spans="1:7" x14ac:dyDescent="0.2">
      <c r="A4919">
        <v>54</v>
      </c>
      <c r="B4919" t="s">
        <v>123</v>
      </c>
      <c r="C4919">
        <v>4</v>
      </c>
      <c r="D4919" s="1">
        <v>60.883079528808594</v>
      </c>
      <c r="E4919" s="1">
        <v>720704.4375</v>
      </c>
      <c r="F4919" s="1">
        <v>26912.681640625</v>
      </c>
      <c r="G4919" t="s">
        <v>67</v>
      </c>
    </row>
    <row r="4920" spans="1:7" x14ac:dyDescent="0.2">
      <c r="A4920">
        <v>54</v>
      </c>
      <c r="B4920" t="s">
        <v>123</v>
      </c>
      <c r="C4920">
        <v>5</v>
      </c>
      <c r="D4920" s="1">
        <v>61.177173614501953</v>
      </c>
      <c r="E4920" s="1">
        <v>713329</v>
      </c>
      <c r="F4920" s="1">
        <v>26972.849609375</v>
      </c>
      <c r="G4920" t="s">
        <v>67</v>
      </c>
    </row>
    <row r="4921" spans="1:7" x14ac:dyDescent="0.2">
      <c r="A4921">
        <v>54</v>
      </c>
      <c r="B4921" t="s">
        <v>123</v>
      </c>
      <c r="C4921">
        <v>6</v>
      </c>
      <c r="D4921" s="1">
        <v>61.471263885498047</v>
      </c>
      <c r="E4921" s="1">
        <v>706045.375</v>
      </c>
      <c r="F4921" s="1">
        <v>26948.810546875</v>
      </c>
      <c r="G4921" t="s">
        <v>67</v>
      </c>
    </row>
    <row r="4922" spans="1:7" x14ac:dyDescent="0.2">
      <c r="A4922">
        <v>54</v>
      </c>
      <c r="B4922" t="s">
        <v>123</v>
      </c>
      <c r="C4922">
        <v>7</v>
      </c>
      <c r="D4922" s="1">
        <v>61.765357971191406</v>
      </c>
      <c r="E4922" s="1">
        <v>697861.875</v>
      </c>
      <c r="F4922" s="1">
        <v>26847.1015625</v>
      </c>
      <c r="G4922" t="s">
        <v>67</v>
      </c>
    </row>
    <row r="4923" spans="1:7" x14ac:dyDescent="0.2">
      <c r="A4923">
        <v>54</v>
      </c>
      <c r="B4923" t="s">
        <v>123</v>
      </c>
      <c r="C4923">
        <v>8</v>
      </c>
      <c r="D4923" s="1">
        <v>62.059452056884766</v>
      </c>
      <c r="E4923" s="1">
        <v>689131.1875</v>
      </c>
      <c r="F4923" s="1">
        <v>26693.5859375</v>
      </c>
      <c r="G4923" t="s">
        <v>67</v>
      </c>
    </row>
    <row r="4924" spans="1:7" x14ac:dyDescent="0.2">
      <c r="A4924">
        <v>54</v>
      </c>
      <c r="B4924" t="s">
        <v>123</v>
      </c>
      <c r="C4924">
        <v>9</v>
      </c>
      <c r="D4924" s="1">
        <v>62.353542327880859</v>
      </c>
      <c r="E4924" s="1">
        <v>680560.4375</v>
      </c>
      <c r="F4924" s="1">
        <v>26520.009765625</v>
      </c>
      <c r="G4924" t="s">
        <v>67</v>
      </c>
    </row>
    <row r="4925" spans="1:7" x14ac:dyDescent="0.2">
      <c r="A4925">
        <v>54</v>
      </c>
      <c r="B4925" t="s">
        <v>123</v>
      </c>
      <c r="C4925">
        <v>10</v>
      </c>
      <c r="D4925" s="1">
        <v>62.647636413574219</v>
      </c>
      <c r="E4925" s="1">
        <v>673620.6875</v>
      </c>
      <c r="F4925" s="1">
        <v>26353.26953125</v>
      </c>
      <c r="G4925" t="s">
        <v>67</v>
      </c>
    </row>
    <row r="4926" spans="1:7" x14ac:dyDescent="0.2">
      <c r="A4926">
        <v>54</v>
      </c>
      <c r="B4926" t="s">
        <v>123</v>
      </c>
      <c r="C4926">
        <v>11</v>
      </c>
      <c r="D4926" s="1">
        <v>62.941730499267578</v>
      </c>
      <c r="E4926" s="1">
        <v>665748.0625</v>
      </c>
      <c r="F4926" s="1">
        <v>26206.18359375</v>
      </c>
      <c r="G4926" t="s">
        <v>67</v>
      </c>
    </row>
    <row r="4927" spans="1:7" x14ac:dyDescent="0.2">
      <c r="A4927">
        <v>54</v>
      </c>
      <c r="B4927" t="s">
        <v>123</v>
      </c>
      <c r="C4927">
        <v>12</v>
      </c>
      <c r="D4927" s="1">
        <v>63.235820770263672</v>
      </c>
      <c r="E4927" s="1">
        <v>657581.375</v>
      </c>
      <c r="F4927" s="1">
        <v>26075.11328125</v>
      </c>
      <c r="G4927" t="s">
        <v>67</v>
      </c>
    </row>
    <row r="4928" spans="1:7" x14ac:dyDescent="0.2">
      <c r="A4928">
        <v>54</v>
      </c>
      <c r="B4928" t="s">
        <v>123</v>
      </c>
      <c r="C4928">
        <v>13</v>
      </c>
      <c r="D4928" s="1">
        <v>63.529914855957031</v>
      </c>
      <c r="E4928" s="1">
        <v>649647.5625</v>
      </c>
      <c r="F4928" s="1">
        <v>25944.3984375</v>
      </c>
      <c r="G4928" t="s">
        <v>67</v>
      </c>
    </row>
    <row r="4929" spans="1:7" x14ac:dyDescent="0.2">
      <c r="A4929">
        <v>54</v>
      </c>
      <c r="B4929" t="s">
        <v>123</v>
      </c>
      <c r="C4929">
        <v>14</v>
      </c>
      <c r="D4929" s="1">
        <v>63.824005126953125</v>
      </c>
      <c r="E4929" s="1">
        <v>642150.5</v>
      </c>
      <c r="F4929" s="1">
        <v>25794.16796875</v>
      </c>
      <c r="G4929" t="s">
        <v>67</v>
      </c>
    </row>
    <row r="4930" spans="1:7" x14ac:dyDescent="0.2">
      <c r="A4930">
        <v>54</v>
      </c>
      <c r="B4930" t="s">
        <v>123</v>
      </c>
      <c r="C4930">
        <v>15</v>
      </c>
      <c r="D4930" s="1">
        <v>64.11810302734375</v>
      </c>
      <c r="E4930" s="1">
        <v>634341.75</v>
      </c>
      <c r="F4930" s="1">
        <v>25609.798828125</v>
      </c>
      <c r="G4930" t="s">
        <v>67</v>
      </c>
    </row>
    <row r="4931" spans="1:7" x14ac:dyDescent="0.2">
      <c r="A4931">
        <v>54</v>
      </c>
      <c r="B4931" t="s">
        <v>123</v>
      </c>
      <c r="C4931">
        <v>16</v>
      </c>
      <c r="D4931" s="1">
        <v>64.412193298339844</v>
      </c>
      <c r="E4931" s="1">
        <v>626316</v>
      </c>
      <c r="F4931" s="1">
        <v>25386.1640625</v>
      </c>
      <c r="G4931" t="s">
        <v>67</v>
      </c>
    </row>
    <row r="4932" spans="1:7" x14ac:dyDescent="0.2">
      <c r="A4932">
        <v>54</v>
      </c>
      <c r="B4932" t="s">
        <v>123</v>
      </c>
      <c r="C4932">
        <v>17</v>
      </c>
      <c r="D4932" s="1">
        <v>64.706283569335938</v>
      </c>
      <c r="E4932" s="1">
        <v>619092.875</v>
      </c>
      <c r="F4932" s="1">
        <v>25129.326171875</v>
      </c>
      <c r="G4932" t="s">
        <v>67</v>
      </c>
    </row>
    <row r="4933" spans="1:7" x14ac:dyDescent="0.2">
      <c r="A4933">
        <v>54</v>
      </c>
      <c r="B4933" t="s">
        <v>123</v>
      </c>
      <c r="C4933">
        <v>18</v>
      </c>
      <c r="D4933" s="1">
        <v>65.000381469726563</v>
      </c>
      <c r="E4933" s="1">
        <v>610962.5625</v>
      </c>
      <c r="F4933" s="1">
        <v>24854.46875</v>
      </c>
      <c r="G4933" t="s">
        <v>67</v>
      </c>
    </row>
    <row r="4934" spans="1:7" x14ac:dyDescent="0.2">
      <c r="A4934">
        <v>54</v>
      </c>
      <c r="B4934" t="s">
        <v>123</v>
      </c>
      <c r="C4934">
        <v>19</v>
      </c>
      <c r="D4934" s="1">
        <v>65.294471740722656</v>
      </c>
      <c r="E4934" s="1">
        <v>604213.0625</v>
      </c>
      <c r="F4934" s="1">
        <v>24579.603515625</v>
      </c>
      <c r="G4934" t="s">
        <v>67</v>
      </c>
    </row>
    <row r="4935" spans="1:7" x14ac:dyDescent="0.2">
      <c r="A4935">
        <v>54</v>
      </c>
      <c r="B4935" t="s">
        <v>123</v>
      </c>
      <c r="C4935">
        <v>20</v>
      </c>
      <c r="D4935" s="1">
        <v>65.58856201171875</v>
      </c>
      <c r="E4935" s="1">
        <v>597065.8125</v>
      </c>
      <c r="F4935" s="1">
        <v>24318.90625</v>
      </c>
      <c r="G4935" t="s">
        <v>67</v>
      </c>
    </row>
    <row r="4936" spans="1:7" x14ac:dyDescent="0.2">
      <c r="A4936">
        <v>54</v>
      </c>
      <c r="B4936" t="s">
        <v>123</v>
      </c>
      <c r="C4936">
        <v>21</v>
      </c>
      <c r="D4936" s="1">
        <v>65.882659912109375</v>
      </c>
      <c r="E4936" s="1">
        <v>589337.0625</v>
      </c>
      <c r="F4936" s="1">
        <v>24077.25390625</v>
      </c>
      <c r="G4936" t="s">
        <v>67</v>
      </c>
    </row>
    <row r="4937" spans="1:7" x14ac:dyDescent="0.2">
      <c r="A4937">
        <v>54</v>
      </c>
      <c r="B4937" t="s">
        <v>123</v>
      </c>
      <c r="C4937">
        <v>22</v>
      </c>
      <c r="D4937" s="1">
        <v>66.176750183105469</v>
      </c>
      <c r="E4937" s="1">
        <v>582905.3125</v>
      </c>
      <c r="F4937" s="1">
        <v>23848.380859375</v>
      </c>
      <c r="G4937" t="s">
        <v>67</v>
      </c>
    </row>
    <row r="4938" spans="1:7" x14ac:dyDescent="0.2">
      <c r="A4938">
        <v>54</v>
      </c>
      <c r="B4938" t="s">
        <v>123</v>
      </c>
      <c r="C4938">
        <v>23</v>
      </c>
      <c r="D4938" s="1">
        <v>66.470840454101563</v>
      </c>
      <c r="E4938" s="1">
        <v>575532.375</v>
      </c>
      <c r="F4938" s="1">
        <v>23618.96875</v>
      </c>
      <c r="G4938" t="s">
        <v>67</v>
      </c>
    </row>
    <row r="4939" spans="1:7" x14ac:dyDescent="0.2">
      <c r="A4939">
        <v>54</v>
      </c>
      <c r="B4939" t="s">
        <v>123</v>
      </c>
      <c r="C4939">
        <v>24</v>
      </c>
      <c r="D4939" s="1">
        <v>66.764938354492188</v>
      </c>
      <c r="E4939" s="1">
        <v>568611.875</v>
      </c>
      <c r="F4939" s="1">
        <v>23376.244140625</v>
      </c>
      <c r="G4939" t="s">
        <v>67</v>
      </c>
    </row>
    <row r="4940" spans="1:7" x14ac:dyDescent="0.2">
      <c r="A4940">
        <v>54</v>
      </c>
      <c r="B4940" t="s">
        <v>123</v>
      </c>
      <c r="C4940">
        <v>25</v>
      </c>
      <c r="D4940" s="1">
        <v>67.059028625488281</v>
      </c>
      <c r="E4940" s="1">
        <v>561221.9375</v>
      </c>
      <c r="F4940" s="1">
        <v>23117.03515625</v>
      </c>
      <c r="G4940" t="s">
        <v>67</v>
      </c>
    </row>
    <row r="4941" spans="1:7" x14ac:dyDescent="0.2">
      <c r="A4941">
        <v>54</v>
      </c>
      <c r="B4941" t="s">
        <v>123</v>
      </c>
      <c r="C4941">
        <v>26</v>
      </c>
      <c r="D4941" s="1">
        <v>67.353118896484375</v>
      </c>
      <c r="E4941" s="1">
        <v>553784.125</v>
      </c>
      <c r="F4941" s="1">
        <v>22851.61328125</v>
      </c>
      <c r="G4941" t="s">
        <v>67</v>
      </c>
    </row>
    <row r="4942" spans="1:7" x14ac:dyDescent="0.2">
      <c r="A4942">
        <v>54</v>
      </c>
      <c r="B4942" t="s">
        <v>123</v>
      </c>
      <c r="C4942">
        <v>27</v>
      </c>
      <c r="D4942" s="1">
        <v>67.647216796875</v>
      </c>
      <c r="E4942" s="1">
        <v>547344.125</v>
      </c>
      <c r="F4942" s="1">
        <v>22600.400390625</v>
      </c>
      <c r="G4942" t="s">
        <v>67</v>
      </c>
    </row>
    <row r="4943" spans="1:7" x14ac:dyDescent="0.2">
      <c r="A4943">
        <v>54</v>
      </c>
      <c r="B4943" t="s">
        <v>123</v>
      </c>
      <c r="C4943">
        <v>28</v>
      </c>
      <c r="D4943" s="1">
        <v>67.941307067871094</v>
      </c>
      <c r="E4943" s="1">
        <v>540638.0625</v>
      </c>
      <c r="F4943" s="1">
        <v>22384.6171875</v>
      </c>
      <c r="G4943" t="s">
        <v>67</v>
      </c>
    </row>
    <row r="4944" spans="1:7" x14ac:dyDescent="0.2">
      <c r="A4944">
        <v>54</v>
      </c>
      <c r="B4944" t="s">
        <v>123</v>
      </c>
      <c r="C4944">
        <v>29</v>
      </c>
      <c r="D4944" s="1">
        <v>68.235397338867188</v>
      </c>
      <c r="E4944" s="1">
        <v>534012.9375</v>
      </c>
      <c r="F4944" s="1">
        <v>22216.60546875</v>
      </c>
      <c r="G4944" t="s">
        <v>67</v>
      </c>
    </row>
    <row r="4945" spans="1:7" x14ac:dyDescent="0.2">
      <c r="A4945">
        <v>54</v>
      </c>
      <c r="B4945" t="s">
        <v>123</v>
      </c>
      <c r="C4945">
        <v>30</v>
      </c>
      <c r="D4945" s="1">
        <v>68.529495239257813</v>
      </c>
      <c r="E4945" s="1">
        <v>527737.375</v>
      </c>
      <c r="F4945" s="1">
        <v>22095.583984375</v>
      </c>
      <c r="G4945" t="s">
        <v>67</v>
      </c>
    </row>
    <row r="4946" spans="1:7" x14ac:dyDescent="0.2">
      <c r="A4946">
        <v>54</v>
      </c>
      <c r="B4946" t="s">
        <v>123</v>
      </c>
      <c r="C4946">
        <v>31</v>
      </c>
      <c r="D4946" s="1">
        <v>68.823585510253906</v>
      </c>
      <c r="E4946" s="1">
        <v>520341.03125</v>
      </c>
      <c r="F4946" s="1">
        <v>22009.7265625</v>
      </c>
      <c r="G4946" t="s">
        <v>67</v>
      </c>
    </row>
    <row r="4947" spans="1:7" x14ac:dyDescent="0.2">
      <c r="A4947">
        <v>54</v>
      </c>
      <c r="B4947" t="s">
        <v>123</v>
      </c>
      <c r="C4947">
        <v>32</v>
      </c>
      <c r="D4947" s="1">
        <v>69.11767578125</v>
      </c>
      <c r="E4947" s="1">
        <v>514244.5625</v>
      </c>
      <c r="F4947" s="1">
        <v>21942.916015625</v>
      </c>
      <c r="G4947" t="s">
        <v>67</v>
      </c>
    </row>
    <row r="4948" spans="1:7" x14ac:dyDescent="0.2">
      <c r="A4948">
        <v>54</v>
      </c>
      <c r="B4948" t="s">
        <v>123</v>
      </c>
      <c r="C4948">
        <v>33</v>
      </c>
      <c r="D4948" s="1">
        <v>69.411773681640625</v>
      </c>
      <c r="E4948" s="1">
        <v>507800.1875</v>
      </c>
      <c r="F4948" s="1">
        <v>21881.880859375</v>
      </c>
      <c r="G4948" t="s">
        <v>67</v>
      </c>
    </row>
    <row r="4949" spans="1:7" x14ac:dyDescent="0.2">
      <c r="A4949">
        <v>54</v>
      </c>
      <c r="B4949" t="s">
        <v>123</v>
      </c>
      <c r="C4949">
        <v>34</v>
      </c>
      <c r="D4949" s="1">
        <v>69.705863952636719</v>
      </c>
      <c r="E4949" s="1">
        <v>500647.375</v>
      </c>
      <c r="F4949" s="1">
        <v>21821.69921875</v>
      </c>
      <c r="G4949" t="s">
        <v>67</v>
      </c>
    </row>
    <row r="4950" spans="1:7" x14ac:dyDescent="0.2">
      <c r="A4950">
        <v>54</v>
      </c>
      <c r="B4950" t="s">
        <v>123</v>
      </c>
      <c r="C4950">
        <v>35</v>
      </c>
      <c r="D4950" s="1">
        <v>69.999954223632813</v>
      </c>
      <c r="E4950" s="1">
        <v>493856.34375</v>
      </c>
      <c r="F4950" s="1">
        <v>21767.09765625</v>
      </c>
      <c r="G4950" t="s">
        <v>67</v>
      </c>
    </row>
    <row r="4951" spans="1:7" x14ac:dyDescent="0.2">
      <c r="A4951">
        <v>54</v>
      </c>
      <c r="B4951" t="s">
        <v>123</v>
      </c>
      <c r="C4951">
        <v>36</v>
      </c>
      <c r="D4951" s="1">
        <v>70.294052124023438</v>
      </c>
      <c r="E4951" s="1">
        <v>487439.53125</v>
      </c>
      <c r="F4951" s="1">
        <v>21730.544921875</v>
      </c>
      <c r="G4951" t="s">
        <v>67</v>
      </c>
    </row>
    <row r="4952" spans="1:7" x14ac:dyDescent="0.2">
      <c r="A4952">
        <v>54</v>
      </c>
      <c r="B4952" t="s">
        <v>123</v>
      </c>
      <c r="C4952">
        <v>37</v>
      </c>
      <c r="D4952" s="1">
        <v>70.588142395019531</v>
      </c>
      <c r="E4952" s="1">
        <v>480832</v>
      </c>
      <c r="F4952" s="1">
        <v>21718.458984375</v>
      </c>
      <c r="G4952" t="s">
        <v>67</v>
      </c>
    </row>
    <row r="4953" spans="1:7" x14ac:dyDescent="0.2">
      <c r="A4953">
        <v>54</v>
      </c>
      <c r="B4953" t="s">
        <v>123</v>
      </c>
      <c r="C4953">
        <v>38</v>
      </c>
      <c r="D4953" s="1">
        <v>70.882232666015625</v>
      </c>
      <c r="E4953" s="1">
        <v>474530.78125</v>
      </c>
      <c r="F4953" s="1">
        <v>21728.48046875</v>
      </c>
      <c r="G4953" t="s">
        <v>67</v>
      </c>
    </row>
    <row r="4954" spans="1:7" x14ac:dyDescent="0.2">
      <c r="A4954">
        <v>54</v>
      </c>
      <c r="B4954" t="s">
        <v>123</v>
      </c>
      <c r="C4954">
        <v>39</v>
      </c>
      <c r="D4954" s="1">
        <v>71.17633056640625</v>
      </c>
      <c r="E4954" s="1">
        <v>468425.28125</v>
      </c>
      <c r="F4954" s="1">
        <v>21751.55078125</v>
      </c>
      <c r="G4954" t="s">
        <v>67</v>
      </c>
    </row>
    <row r="4955" spans="1:7" x14ac:dyDescent="0.2">
      <c r="A4955">
        <v>54</v>
      </c>
      <c r="B4955" t="s">
        <v>123</v>
      </c>
      <c r="C4955">
        <v>40</v>
      </c>
      <c r="D4955" s="1">
        <v>71.470420837402344</v>
      </c>
      <c r="E4955" s="1">
        <v>461132.8125</v>
      </c>
      <c r="F4955" s="1">
        <v>21776.767578125</v>
      </c>
      <c r="G4955" t="s">
        <v>67</v>
      </c>
    </row>
    <row r="4956" spans="1:7" x14ac:dyDescent="0.2">
      <c r="A4956">
        <v>54</v>
      </c>
      <c r="B4956" t="s">
        <v>123</v>
      </c>
      <c r="C4956">
        <v>41</v>
      </c>
      <c r="D4956" s="1">
        <v>71.764511108398438</v>
      </c>
      <c r="E4956" s="1">
        <v>454690.1875</v>
      </c>
      <c r="F4956" s="1">
        <v>21797.203125</v>
      </c>
      <c r="G4956" t="s">
        <v>67</v>
      </c>
    </row>
    <row r="4957" spans="1:7" x14ac:dyDescent="0.2">
      <c r="A4957">
        <v>54</v>
      </c>
      <c r="B4957" t="s">
        <v>123</v>
      </c>
      <c r="C4957">
        <v>42</v>
      </c>
      <c r="D4957" s="1">
        <v>72.058609008789063</v>
      </c>
      <c r="E4957" s="1">
        <v>448224.1875</v>
      </c>
      <c r="F4957" s="1">
        <v>21830.4921875</v>
      </c>
      <c r="G4957" t="s">
        <v>67</v>
      </c>
    </row>
    <row r="4958" spans="1:7" x14ac:dyDescent="0.2">
      <c r="A4958">
        <v>54</v>
      </c>
      <c r="B4958" t="s">
        <v>123</v>
      </c>
      <c r="C4958">
        <v>43</v>
      </c>
      <c r="D4958" s="1">
        <v>72.352699279785156</v>
      </c>
      <c r="E4958" s="1">
        <v>441302.71875</v>
      </c>
      <c r="F4958" s="1">
        <v>21924.16015625</v>
      </c>
      <c r="G4958" t="s">
        <v>67</v>
      </c>
    </row>
    <row r="4959" spans="1:7" x14ac:dyDescent="0.2">
      <c r="A4959">
        <v>54</v>
      </c>
      <c r="B4959" t="s">
        <v>123</v>
      </c>
      <c r="C4959">
        <v>44</v>
      </c>
      <c r="D4959" s="1">
        <v>72.64678955078125</v>
      </c>
      <c r="E4959" s="1">
        <v>435375.90625</v>
      </c>
      <c r="F4959" s="1">
        <v>22159.16015625</v>
      </c>
      <c r="G4959" t="s">
        <v>67</v>
      </c>
    </row>
    <row r="4960" spans="1:7" x14ac:dyDescent="0.2">
      <c r="A4960">
        <v>54</v>
      </c>
      <c r="B4960" t="s">
        <v>123</v>
      </c>
      <c r="C4960">
        <v>45</v>
      </c>
      <c r="D4960" s="1">
        <v>72.940887451171875</v>
      </c>
      <c r="E4960" s="1">
        <v>428634.15625</v>
      </c>
      <c r="F4960" s="1">
        <v>22654.298828125</v>
      </c>
      <c r="G4960" t="s">
        <v>67</v>
      </c>
    </row>
    <row r="4961" spans="1:7" x14ac:dyDescent="0.2">
      <c r="A4961">
        <v>54</v>
      </c>
      <c r="B4961" t="s">
        <v>123</v>
      </c>
      <c r="C4961">
        <v>46</v>
      </c>
      <c r="D4961" s="1">
        <v>73.234977722167969</v>
      </c>
      <c r="E4961" s="1">
        <v>422288.4375</v>
      </c>
      <c r="F4961" s="1">
        <v>23579.0078125</v>
      </c>
      <c r="G4961" t="s">
        <v>67</v>
      </c>
    </row>
    <row r="4962" spans="1:7" x14ac:dyDescent="0.2">
      <c r="A4962">
        <v>54</v>
      </c>
      <c r="B4962" t="s">
        <v>123</v>
      </c>
      <c r="C4962">
        <v>47</v>
      </c>
      <c r="D4962" s="1">
        <v>73.529067993164063</v>
      </c>
      <c r="E4962" s="1">
        <v>415881.4375</v>
      </c>
      <c r="F4962" s="1">
        <v>25172.939453125</v>
      </c>
      <c r="G4962" t="s">
        <v>67</v>
      </c>
    </row>
    <row r="4963" spans="1:7" x14ac:dyDescent="0.2">
      <c r="A4963">
        <v>54</v>
      </c>
      <c r="B4963" t="s">
        <v>123</v>
      </c>
      <c r="C4963">
        <v>48</v>
      </c>
      <c r="D4963" s="1">
        <v>73.823165893554688</v>
      </c>
      <c r="E4963" s="1">
        <v>408739</v>
      </c>
      <c r="F4963" s="1">
        <v>27764.30078125</v>
      </c>
      <c r="G4963" t="s">
        <v>67</v>
      </c>
    </row>
    <row r="4964" spans="1:7" x14ac:dyDescent="0.2">
      <c r="A4964">
        <v>54</v>
      </c>
      <c r="B4964" t="s">
        <v>123</v>
      </c>
      <c r="C4964">
        <v>49</v>
      </c>
      <c r="D4964" s="1">
        <v>74.117256164550781</v>
      </c>
      <c r="E4964" s="1">
        <v>402123.125</v>
      </c>
      <c r="F4964" s="1">
        <v>31769.5859375</v>
      </c>
      <c r="G4964" t="s">
        <v>67</v>
      </c>
    </row>
    <row r="4965" spans="1:7" x14ac:dyDescent="0.2">
      <c r="A4965">
        <v>54</v>
      </c>
      <c r="B4965" t="s">
        <v>123</v>
      </c>
      <c r="C4965">
        <v>50</v>
      </c>
      <c r="D4965" s="1">
        <v>74.411346435546875</v>
      </c>
      <c r="E4965" s="1">
        <v>394577.75</v>
      </c>
      <c r="F4965" s="1">
        <v>37651.265625</v>
      </c>
      <c r="G4965" t="s">
        <v>67</v>
      </c>
    </row>
    <row r="4966" spans="1:7" x14ac:dyDescent="0.2">
      <c r="A4966">
        <v>54</v>
      </c>
      <c r="B4966" t="s">
        <v>123</v>
      </c>
      <c r="C4966">
        <v>51</v>
      </c>
      <c r="D4966" s="1">
        <v>74.7054443359375</v>
      </c>
      <c r="E4966" s="1">
        <v>385952.6875</v>
      </c>
      <c r="F4966" s="1">
        <v>45815.70703125</v>
      </c>
      <c r="G4966" t="s">
        <v>67</v>
      </c>
    </row>
    <row r="4967" spans="1:7" x14ac:dyDescent="0.2">
      <c r="A4967">
        <v>54</v>
      </c>
      <c r="B4967" t="s">
        <v>123</v>
      </c>
      <c r="C4967">
        <v>52</v>
      </c>
      <c r="D4967" s="1">
        <v>74.999534606933594</v>
      </c>
      <c r="E4967" s="1">
        <v>375698.96875</v>
      </c>
      <c r="F4967" s="1">
        <v>56452.33203125</v>
      </c>
      <c r="G4967" t="s">
        <v>67</v>
      </c>
    </row>
    <row r="4968" spans="1:7" x14ac:dyDescent="0.2">
      <c r="A4968">
        <v>54</v>
      </c>
      <c r="B4968" t="s">
        <v>123</v>
      </c>
      <c r="C4968">
        <v>53</v>
      </c>
      <c r="D4968" s="1">
        <v>75.293624877929688</v>
      </c>
      <c r="E4968" s="1">
        <v>363243.28125</v>
      </c>
      <c r="F4968" s="1">
        <v>69348.1328125</v>
      </c>
      <c r="G4968" t="s">
        <v>67</v>
      </c>
    </row>
    <row r="4969" spans="1:7" x14ac:dyDescent="0.2">
      <c r="A4969">
        <v>54</v>
      </c>
      <c r="B4969" t="s">
        <v>123</v>
      </c>
      <c r="C4969">
        <v>54</v>
      </c>
      <c r="D4969" s="1">
        <v>75.587722778320313</v>
      </c>
      <c r="E4969" s="1">
        <v>346535.9375</v>
      </c>
      <c r="F4969" s="1">
        <v>83745.609375</v>
      </c>
      <c r="G4969" t="s">
        <v>67</v>
      </c>
    </row>
    <row r="4970" spans="1:7" x14ac:dyDescent="0.2">
      <c r="A4970">
        <v>54</v>
      </c>
      <c r="B4970" t="s">
        <v>123</v>
      </c>
      <c r="C4970">
        <v>55</v>
      </c>
      <c r="D4970" s="1">
        <v>75.881813049316406</v>
      </c>
      <c r="E4970" s="1">
        <v>321921.3125</v>
      </c>
      <c r="F4970" s="1">
        <v>98327.078125</v>
      </c>
      <c r="G4970" t="s">
        <v>67</v>
      </c>
    </row>
    <row r="4971" spans="1:7" x14ac:dyDescent="0.2">
      <c r="A4971">
        <v>54</v>
      </c>
      <c r="B4971" t="s">
        <v>123</v>
      </c>
      <c r="C4971">
        <v>56</v>
      </c>
      <c r="D4971" s="1">
        <v>76.1759033203125</v>
      </c>
      <c r="E4971" s="1">
        <v>289427.71875</v>
      </c>
      <c r="F4971" s="1">
        <v>111375.546875</v>
      </c>
      <c r="G4971" t="s">
        <v>67</v>
      </c>
    </row>
    <row r="4972" spans="1:7" x14ac:dyDescent="0.2">
      <c r="A4972">
        <v>54</v>
      </c>
      <c r="B4972" t="s">
        <v>123</v>
      </c>
      <c r="C4972">
        <v>57</v>
      </c>
      <c r="D4972" s="1">
        <v>76.470001220703125</v>
      </c>
      <c r="E4972" s="1">
        <v>247390.34375</v>
      </c>
      <c r="F4972" s="1">
        <v>121093.703125</v>
      </c>
      <c r="G4972" t="s">
        <v>67</v>
      </c>
    </row>
    <row r="4973" spans="1:7" x14ac:dyDescent="0.2">
      <c r="A4973">
        <v>54</v>
      </c>
      <c r="B4973" t="s">
        <v>123</v>
      </c>
      <c r="C4973">
        <v>58</v>
      </c>
      <c r="D4973" s="1">
        <v>76.764091491699219</v>
      </c>
      <c r="E4973" s="1">
        <v>203184.96875</v>
      </c>
      <c r="F4973" s="1">
        <v>125991.515625</v>
      </c>
      <c r="G4973" t="s">
        <v>67</v>
      </c>
    </row>
    <row r="4974" spans="1:7" x14ac:dyDescent="0.2">
      <c r="A4974">
        <v>54</v>
      </c>
      <c r="B4974" t="s">
        <v>123</v>
      </c>
      <c r="C4974">
        <v>59</v>
      </c>
      <c r="D4974" s="1">
        <v>77.058181762695313</v>
      </c>
      <c r="E4974" s="1">
        <v>158512.53125</v>
      </c>
      <c r="F4974" s="1">
        <v>125218.609375</v>
      </c>
      <c r="G4974" t="s">
        <v>67</v>
      </c>
    </row>
    <row r="4975" spans="1:7" x14ac:dyDescent="0.2">
      <c r="A4975">
        <v>54</v>
      </c>
      <c r="B4975" t="s">
        <v>123</v>
      </c>
      <c r="C4975">
        <v>60</v>
      </c>
      <c r="D4975" s="1">
        <v>77.352279663085938</v>
      </c>
      <c r="E4975" s="1">
        <v>116657.2265625</v>
      </c>
      <c r="F4975" s="1">
        <v>118741.46875</v>
      </c>
      <c r="G4975" t="s">
        <v>67</v>
      </c>
    </row>
    <row r="4976" spans="1:7" x14ac:dyDescent="0.2">
      <c r="A4976">
        <v>54</v>
      </c>
      <c r="B4976" t="s">
        <v>123</v>
      </c>
      <c r="C4976">
        <v>61</v>
      </c>
      <c r="D4976" s="1">
        <v>77.646369934082031</v>
      </c>
      <c r="E4976" s="1">
        <v>81137.265625</v>
      </c>
      <c r="F4976" s="1">
        <v>107327.625</v>
      </c>
      <c r="G4976" t="s">
        <v>67</v>
      </c>
    </row>
    <row r="4977" spans="1:7" x14ac:dyDescent="0.2">
      <c r="A4977">
        <v>54</v>
      </c>
      <c r="B4977" t="s">
        <v>123</v>
      </c>
      <c r="C4977">
        <v>62</v>
      </c>
      <c r="D4977" s="1">
        <v>77.940460205078125</v>
      </c>
      <c r="E4977" s="1">
        <v>51340.27734375</v>
      </c>
      <c r="F4977" s="1">
        <v>92361.65625</v>
      </c>
      <c r="G4977" t="s">
        <v>67</v>
      </c>
    </row>
    <row r="4978" spans="1:7" x14ac:dyDescent="0.2">
      <c r="A4978">
        <v>54</v>
      </c>
      <c r="B4978" t="s">
        <v>123</v>
      </c>
      <c r="C4978">
        <v>63</v>
      </c>
      <c r="D4978" s="1">
        <v>78.23455810546875</v>
      </c>
      <c r="E4978" s="1">
        <v>30773.73046875</v>
      </c>
      <c r="F4978" s="1">
        <v>75554.125</v>
      </c>
      <c r="G4978" t="s">
        <v>67</v>
      </c>
    </row>
    <row r="4979" spans="1:7" x14ac:dyDescent="0.2">
      <c r="A4979">
        <v>54</v>
      </c>
      <c r="B4979" t="s">
        <v>123</v>
      </c>
      <c r="C4979">
        <v>64</v>
      </c>
      <c r="D4979" s="1">
        <v>78.528648376464844</v>
      </c>
      <c r="E4979" s="1">
        <v>17366.685546875</v>
      </c>
      <c r="F4979" s="1">
        <v>58620.203125</v>
      </c>
      <c r="G4979" t="s">
        <v>67</v>
      </c>
    </row>
    <row r="4980" spans="1:7" x14ac:dyDescent="0.2">
      <c r="A4980">
        <v>54</v>
      </c>
      <c r="B4980" t="s">
        <v>123</v>
      </c>
      <c r="C4980">
        <v>65</v>
      </c>
      <c r="D4980" s="1">
        <v>78.822738647460938</v>
      </c>
      <c r="E4980" s="1">
        <v>9511.400390625</v>
      </c>
      <c r="F4980" s="1">
        <v>42998.19140625</v>
      </c>
      <c r="G4980" t="s">
        <v>67</v>
      </c>
    </row>
    <row r="4981" spans="1:7" x14ac:dyDescent="0.2">
      <c r="A4981">
        <v>54</v>
      </c>
      <c r="B4981" t="s">
        <v>123</v>
      </c>
      <c r="C4981">
        <v>66</v>
      </c>
      <c r="D4981" s="1">
        <v>79.116836547851563</v>
      </c>
      <c r="E4981" s="1">
        <v>5411.2255859375</v>
      </c>
      <c r="F4981" s="1">
        <v>29664.515625</v>
      </c>
      <c r="G4981" t="s">
        <v>67</v>
      </c>
    </row>
    <row r="4982" spans="1:7" x14ac:dyDescent="0.2">
      <c r="A4982">
        <v>54</v>
      </c>
      <c r="B4982" t="s">
        <v>123</v>
      </c>
      <c r="C4982">
        <v>67</v>
      </c>
      <c r="D4982" s="1">
        <v>79.410926818847656</v>
      </c>
      <c r="E4982" s="1">
        <v>3587.87353515625</v>
      </c>
      <c r="F4982" s="1">
        <v>19383.283203125</v>
      </c>
      <c r="G4982" t="s">
        <v>67</v>
      </c>
    </row>
    <row r="4983" spans="1:7" x14ac:dyDescent="0.2">
      <c r="A4983">
        <v>54</v>
      </c>
      <c r="B4983" t="s">
        <v>123</v>
      </c>
      <c r="C4983">
        <v>68</v>
      </c>
      <c r="D4983" s="1">
        <v>79.70501708984375</v>
      </c>
      <c r="E4983" s="1">
        <v>2505.23828125</v>
      </c>
      <c r="F4983" s="1">
        <v>12435.76171875</v>
      </c>
      <c r="G4983" t="s">
        <v>67</v>
      </c>
    </row>
    <row r="4984" spans="1:7" x14ac:dyDescent="0.2">
      <c r="A4984">
        <v>54</v>
      </c>
      <c r="B4984" t="s">
        <v>123</v>
      </c>
      <c r="C4984">
        <v>69</v>
      </c>
      <c r="D4984" s="1">
        <v>79.999114990234375</v>
      </c>
      <c r="E4984" s="1">
        <v>2070.629150390625</v>
      </c>
      <c r="F4984" s="1">
        <v>7605.7626953125</v>
      </c>
      <c r="G4984" t="s">
        <v>67</v>
      </c>
    </row>
    <row r="4985" spans="1:7" x14ac:dyDescent="0.2">
      <c r="A4985">
        <v>54</v>
      </c>
      <c r="B4985" t="s">
        <v>123</v>
      </c>
      <c r="C4985">
        <v>70</v>
      </c>
      <c r="D4985" s="1">
        <v>80.293205261230469</v>
      </c>
      <c r="E4985" s="1">
        <v>1446.7738037109375</v>
      </c>
      <c r="F4985" s="1">
        <v>4450.60546875</v>
      </c>
      <c r="G4985" t="s">
        <v>67</v>
      </c>
    </row>
    <row r="4986" spans="1:7" x14ac:dyDescent="0.2">
      <c r="A4986">
        <v>54</v>
      </c>
      <c r="B4986" t="s">
        <v>123</v>
      </c>
      <c r="C4986">
        <v>71</v>
      </c>
      <c r="D4986" s="1">
        <v>80.587295532226563</v>
      </c>
      <c r="E4986" s="1">
        <v>1543.20263671875</v>
      </c>
      <c r="F4986" s="1">
        <v>2506.953125</v>
      </c>
      <c r="G4986" t="s">
        <v>67</v>
      </c>
    </row>
    <row r="4987" spans="1:7" x14ac:dyDescent="0.2">
      <c r="A4987">
        <v>54</v>
      </c>
      <c r="B4987" t="s">
        <v>123</v>
      </c>
      <c r="C4987">
        <v>72</v>
      </c>
      <c r="D4987" s="1">
        <v>80.881393432617188</v>
      </c>
      <c r="E4987" s="1">
        <v>1350.9044189453125</v>
      </c>
      <c r="F4987" s="1">
        <v>1371.248046875</v>
      </c>
      <c r="G4987" t="s">
        <v>67</v>
      </c>
    </row>
    <row r="4988" spans="1:7" x14ac:dyDescent="0.2">
      <c r="A4988">
        <v>54</v>
      </c>
      <c r="B4988" t="s">
        <v>123</v>
      </c>
      <c r="C4988">
        <v>73</v>
      </c>
      <c r="D4988" s="1">
        <v>81.175483703613281</v>
      </c>
      <c r="E4988" s="1">
        <v>1191.251953125</v>
      </c>
      <c r="F4988" s="1">
        <v>734.59375</v>
      </c>
      <c r="G4988" t="s">
        <v>67</v>
      </c>
    </row>
    <row r="4989" spans="1:7" x14ac:dyDescent="0.2">
      <c r="A4989">
        <v>54</v>
      </c>
      <c r="B4989" t="s">
        <v>123</v>
      </c>
      <c r="C4989">
        <v>74</v>
      </c>
      <c r="D4989" s="1">
        <v>81.469573974609375</v>
      </c>
      <c r="E4989" s="1">
        <v>1165.813720703125</v>
      </c>
      <c r="F4989" s="1">
        <v>384.2421875</v>
      </c>
      <c r="G4989" t="s">
        <v>67</v>
      </c>
    </row>
    <row r="4990" spans="1:7" x14ac:dyDescent="0.2">
      <c r="A4990">
        <v>54</v>
      </c>
      <c r="B4990" t="s">
        <v>123</v>
      </c>
      <c r="C4990">
        <v>75</v>
      </c>
      <c r="D4990" s="1">
        <v>81.763671875</v>
      </c>
      <c r="E4990" s="1">
        <v>926.12255859375</v>
      </c>
      <c r="F4990" s="1">
        <v>187.37109375</v>
      </c>
      <c r="G4990" t="s">
        <v>67</v>
      </c>
    </row>
    <row r="4991" spans="1:7" x14ac:dyDescent="0.2">
      <c r="A4991">
        <v>54</v>
      </c>
      <c r="B4991" t="s">
        <v>123</v>
      </c>
      <c r="C4991">
        <v>76</v>
      </c>
      <c r="D4991" s="1">
        <v>82.057762145996094</v>
      </c>
      <c r="E4991" s="1">
        <v>579.04998779296875</v>
      </c>
      <c r="F4991" s="1">
        <v>68.859375</v>
      </c>
      <c r="G4991" t="s">
        <v>67</v>
      </c>
    </row>
    <row r="4992" spans="1:7" x14ac:dyDescent="0.2">
      <c r="A4992">
        <v>54</v>
      </c>
      <c r="B4992" t="s">
        <v>123</v>
      </c>
      <c r="C4992">
        <v>77</v>
      </c>
      <c r="D4992" s="1">
        <v>82.351852416992188</v>
      </c>
      <c r="E4992" s="1">
        <v>811.2930908203125</v>
      </c>
      <c r="F4992" s="1">
        <v>-10.111328125</v>
      </c>
      <c r="G4992" t="s">
        <v>67</v>
      </c>
    </row>
    <row r="4993" spans="1:7" x14ac:dyDescent="0.2">
      <c r="A4993">
        <v>54</v>
      </c>
      <c r="B4993" t="s">
        <v>123</v>
      </c>
      <c r="C4993">
        <v>78</v>
      </c>
      <c r="D4993" s="1">
        <v>82.645950317382813</v>
      </c>
      <c r="E4993" s="1">
        <v>1141.79150390625</v>
      </c>
      <c r="F4993" s="1">
        <v>-68.80078125</v>
      </c>
      <c r="G4993" t="s">
        <v>67</v>
      </c>
    </row>
    <row r="4994" spans="1:7" x14ac:dyDescent="0.2">
      <c r="A4994">
        <v>54</v>
      </c>
      <c r="B4994" t="s">
        <v>123</v>
      </c>
      <c r="C4994">
        <v>79</v>
      </c>
      <c r="D4994" s="1">
        <v>82.940040588378906</v>
      </c>
      <c r="E4994" s="1">
        <v>608.70068359375</v>
      </c>
      <c r="F4994" s="1">
        <v>-116.80859375</v>
      </c>
      <c r="G4994" t="s">
        <v>67</v>
      </c>
    </row>
    <row r="4995" spans="1:7" x14ac:dyDescent="0.2">
      <c r="A4995">
        <v>54</v>
      </c>
      <c r="B4995" t="s">
        <v>123</v>
      </c>
      <c r="C4995">
        <v>80</v>
      </c>
      <c r="D4995" s="1">
        <v>83.234130859375</v>
      </c>
      <c r="E4995" s="1">
        <v>690.84210205078125</v>
      </c>
      <c r="F4995" s="1">
        <v>-157.529296875</v>
      </c>
      <c r="G4995" t="s">
        <v>67</v>
      </c>
    </row>
    <row r="4996" spans="1:7" x14ac:dyDescent="0.2">
      <c r="A4996">
        <v>54</v>
      </c>
      <c r="B4996" t="s">
        <v>123</v>
      </c>
      <c r="C4996">
        <v>81</v>
      </c>
      <c r="D4996" s="1">
        <v>83.528228759765625</v>
      </c>
      <c r="E4996" s="1">
        <v>359.15426635742188</v>
      </c>
      <c r="F4996" s="1">
        <v>-188.521484375</v>
      </c>
      <c r="G4996" t="s">
        <v>67</v>
      </c>
    </row>
    <row r="4997" spans="1:7" x14ac:dyDescent="0.2">
      <c r="A4997">
        <v>54</v>
      </c>
      <c r="B4997" t="s">
        <v>123</v>
      </c>
      <c r="C4997">
        <v>82</v>
      </c>
      <c r="D4997" s="1">
        <v>83.822319030761719</v>
      </c>
      <c r="E4997" s="1">
        <v>624.35443115234375</v>
      </c>
      <c r="F4997" s="1">
        <v>-203.078125</v>
      </c>
      <c r="G4997" t="s">
        <v>67</v>
      </c>
    </row>
    <row r="4998" spans="1:7" x14ac:dyDescent="0.2">
      <c r="A4998">
        <v>54</v>
      </c>
      <c r="B4998" t="s">
        <v>123</v>
      </c>
      <c r="C4998">
        <v>83</v>
      </c>
      <c r="D4998" s="1">
        <v>84.116409301757813</v>
      </c>
      <c r="E4998" s="1">
        <v>991.1234130859375</v>
      </c>
      <c r="F4998" s="1">
        <v>-194.748046875</v>
      </c>
      <c r="G4998" t="s">
        <v>67</v>
      </c>
    </row>
    <row r="4999" spans="1:7" x14ac:dyDescent="0.2">
      <c r="A4999">
        <v>54</v>
      </c>
      <c r="B4999" t="s">
        <v>123</v>
      </c>
      <c r="C4999">
        <v>84</v>
      </c>
      <c r="D4999" s="1">
        <v>84.410507202148438</v>
      </c>
      <c r="E4999" s="1">
        <v>814.23834228515625</v>
      </c>
      <c r="F4999" s="1">
        <v>-162.6171875</v>
      </c>
      <c r="G4999" t="s">
        <v>67</v>
      </c>
    </row>
    <row r="5000" spans="1:7" x14ac:dyDescent="0.2">
      <c r="A5000">
        <v>54</v>
      </c>
      <c r="B5000" t="s">
        <v>123</v>
      </c>
      <c r="C5000">
        <v>85</v>
      </c>
      <c r="D5000" s="1">
        <v>84.704597473144531</v>
      </c>
      <c r="E5000" s="1">
        <v>753.626953125</v>
      </c>
      <c r="F5000" s="1">
        <v>-113.685546875</v>
      </c>
      <c r="G5000" t="s">
        <v>67</v>
      </c>
    </row>
    <row r="5001" spans="1:7" x14ac:dyDescent="0.2">
      <c r="A5001">
        <v>54</v>
      </c>
      <c r="B5001" t="s">
        <v>123</v>
      </c>
      <c r="C5001">
        <v>86</v>
      </c>
      <c r="D5001" s="1">
        <v>84.998687744140625</v>
      </c>
      <c r="E5001" s="1">
        <v>662.26751708984375</v>
      </c>
      <c r="F5001" s="1">
        <v>-60.6328125</v>
      </c>
      <c r="G5001" t="s">
        <v>67</v>
      </c>
    </row>
    <row r="5002" spans="1:7" x14ac:dyDescent="0.2">
      <c r="A5002">
        <v>54</v>
      </c>
      <c r="B5002" t="s">
        <v>123</v>
      </c>
      <c r="C5002">
        <v>87</v>
      </c>
      <c r="D5002" s="1">
        <v>85.29278564453125</v>
      </c>
      <c r="E5002" s="1">
        <v>548.36553955078125</v>
      </c>
      <c r="F5002" s="1">
        <v>-16.673828125</v>
      </c>
      <c r="G5002" t="s">
        <v>67</v>
      </c>
    </row>
    <row r="5003" spans="1:7" x14ac:dyDescent="0.2">
      <c r="A5003">
        <v>54</v>
      </c>
      <c r="B5003" t="s">
        <v>123</v>
      </c>
      <c r="C5003">
        <v>88</v>
      </c>
      <c r="D5003" s="1">
        <v>85.586875915527344</v>
      </c>
      <c r="E5003" s="1">
        <v>487.69049072265625</v>
      </c>
      <c r="F5003" s="1">
        <v>9.091796875</v>
      </c>
      <c r="G5003" t="s">
        <v>67</v>
      </c>
    </row>
    <row r="5004" spans="1:7" x14ac:dyDescent="0.2">
      <c r="A5004">
        <v>54</v>
      </c>
      <c r="B5004" t="s">
        <v>123</v>
      </c>
      <c r="C5004">
        <v>89</v>
      </c>
      <c r="D5004" s="1">
        <v>85.880966186523438</v>
      </c>
      <c r="E5004" s="1">
        <v>119.37814331054688</v>
      </c>
      <c r="F5004" s="1">
        <v>13.44140625</v>
      </c>
      <c r="G5004" t="s">
        <v>67</v>
      </c>
    </row>
    <row r="5005" spans="1:7" x14ac:dyDescent="0.2">
      <c r="A5005">
        <v>54</v>
      </c>
      <c r="B5005" t="s">
        <v>123</v>
      </c>
      <c r="C5005">
        <v>90</v>
      </c>
      <c r="D5005" s="1">
        <v>86.175064086914063</v>
      </c>
      <c r="E5005" s="1">
        <v>312.59661865234375</v>
      </c>
      <c r="F5005" s="1">
        <v>-1.994140625</v>
      </c>
      <c r="G5005" t="s">
        <v>67</v>
      </c>
    </row>
    <row r="5006" spans="1:7" x14ac:dyDescent="0.2">
      <c r="A5006">
        <v>54</v>
      </c>
      <c r="B5006" t="s">
        <v>123</v>
      </c>
      <c r="C5006">
        <v>91</v>
      </c>
      <c r="D5006" s="1">
        <v>86.469154357910156</v>
      </c>
      <c r="E5006" s="1">
        <v>58.115467071533203</v>
      </c>
      <c r="F5006" s="1">
        <v>-32.814453125</v>
      </c>
      <c r="G5006" t="s">
        <v>67</v>
      </c>
    </row>
    <row r="5007" spans="1:7" x14ac:dyDescent="0.2">
      <c r="A5007">
        <v>54</v>
      </c>
      <c r="B5007" t="s">
        <v>123</v>
      </c>
      <c r="C5007">
        <v>92</v>
      </c>
      <c r="D5007" s="1">
        <v>86.76324462890625</v>
      </c>
      <c r="E5007" s="1">
        <v>171.7838134765625</v>
      </c>
      <c r="F5007" s="1">
        <v>-73.095703125</v>
      </c>
      <c r="G5007" t="s">
        <v>67</v>
      </c>
    </row>
    <row r="5008" spans="1:7" x14ac:dyDescent="0.2">
      <c r="A5008">
        <v>54</v>
      </c>
      <c r="B5008" t="s">
        <v>123</v>
      </c>
      <c r="C5008">
        <v>93</v>
      </c>
      <c r="D5008" s="1">
        <v>87.057342529296875</v>
      </c>
      <c r="E5008" s="1">
        <v>-175.60733032226563</v>
      </c>
      <c r="F5008" s="1">
        <v>-115.58984375</v>
      </c>
      <c r="G5008" t="s">
        <v>67</v>
      </c>
    </row>
    <row r="5009" spans="1:7" x14ac:dyDescent="0.2">
      <c r="A5009">
        <v>54</v>
      </c>
      <c r="B5009" t="s">
        <v>123</v>
      </c>
      <c r="C5009">
        <v>94</v>
      </c>
      <c r="D5009" s="1">
        <v>87.351432800292969</v>
      </c>
      <c r="E5009" s="1">
        <v>-52.720912933349609</v>
      </c>
      <c r="F5009" s="1">
        <v>-152.185546875</v>
      </c>
      <c r="G5009" t="s">
        <v>67</v>
      </c>
    </row>
    <row r="5010" spans="1:7" x14ac:dyDescent="0.2">
      <c r="A5010">
        <v>54</v>
      </c>
      <c r="B5010" t="s">
        <v>123</v>
      </c>
      <c r="C5010">
        <v>95</v>
      </c>
      <c r="D5010" s="1">
        <v>87.645523071289063</v>
      </c>
      <c r="E5010" s="1">
        <v>252.33930969238281</v>
      </c>
      <c r="F5010" s="1">
        <v>-175.861328125</v>
      </c>
      <c r="G5010" t="s">
        <v>67</v>
      </c>
    </row>
    <row r="5011" spans="1:7" x14ac:dyDescent="0.2">
      <c r="A5011">
        <v>54</v>
      </c>
      <c r="B5011" t="s">
        <v>123</v>
      </c>
      <c r="C5011">
        <v>96</v>
      </c>
      <c r="D5011" s="1">
        <v>87.939620971679688</v>
      </c>
      <c r="E5011" s="1">
        <v>34.779998779296875</v>
      </c>
      <c r="F5011" s="1">
        <v>-183.619140625</v>
      </c>
      <c r="G5011" t="s">
        <v>67</v>
      </c>
    </row>
    <row r="5012" spans="1:7" x14ac:dyDescent="0.2">
      <c r="A5012">
        <v>54</v>
      </c>
      <c r="B5012" t="s">
        <v>123</v>
      </c>
      <c r="C5012">
        <v>97</v>
      </c>
      <c r="D5012" s="1">
        <v>88.233711242675781</v>
      </c>
      <c r="E5012" s="1">
        <v>149.05014038085938</v>
      </c>
      <c r="F5012" s="1">
        <v>-178.029296875</v>
      </c>
      <c r="G5012" t="s">
        <v>67</v>
      </c>
    </row>
    <row r="5013" spans="1:7" x14ac:dyDescent="0.2">
      <c r="A5013">
        <v>54</v>
      </c>
      <c r="B5013" t="s">
        <v>123</v>
      </c>
      <c r="C5013">
        <v>98</v>
      </c>
      <c r="D5013" s="1">
        <v>88.527801513671875</v>
      </c>
      <c r="E5013" s="1">
        <v>31.629430770874023</v>
      </c>
      <c r="F5013" s="1">
        <v>-165.49609375</v>
      </c>
      <c r="G5013" t="s">
        <v>67</v>
      </c>
    </row>
    <row r="5014" spans="1:7" x14ac:dyDescent="0.2">
      <c r="A5014">
        <v>54</v>
      </c>
      <c r="B5014" t="s">
        <v>123</v>
      </c>
      <c r="C5014">
        <v>99</v>
      </c>
      <c r="D5014" s="1">
        <v>88.8218994140625</v>
      </c>
      <c r="E5014" s="1">
        <v>-313.20587158203125</v>
      </c>
      <c r="F5014" s="1">
        <v>-152.046875</v>
      </c>
      <c r="G5014" t="s">
        <v>67</v>
      </c>
    </row>
    <row r="5015" spans="1:7" x14ac:dyDescent="0.2">
      <c r="A5015">
        <v>54</v>
      </c>
      <c r="B5015" t="s">
        <v>123</v>
      </c>
      <c r="C5015">
        <v>100</v>
      </c>
      <c r="D5015" s="1">
        <v>89.115989685058594</v>
      </c>
      <c r="E5015" s="1">
        <v>-82.449554443359375</v>
      </c>
      <c r="F5015" s="1">
        <v>-139.8984375</v>
      </c>
      <c r="G5015" t="s">
        <v>67</v>
      </c>
    </row>
    <row r="5016" spans="1:7" x14ac:dyDescent="0.2">
      <c r="A5016">
        <v>54</v>
      </c>
      <c r="B5016" t="s">
        <v>123</v>
      </c>
      <c r="C5016">
        <v>101</v>
      </c>
      <c r="D5016" s="1">
        <v>89.410079956054688</v>
      </c>
      <c r="E5016" s="1">
        <v>0.51311826705932617</v>
      </c>
      <c r="F5016" s="1">
        <v>-127.619140625</v>
      </c>
      <c r="G5016" t="s">
        <v>67</v>
      </c>
    </row>
    <row r="5017" spans="1:7" x14ac:dyDescent="0.2">
      <c r="A5017">
        <v>54</v>
      </c>
      <c r="B5017" t="s">
        <v>123</v>
      </c>
      <c r="C5017">
        <v>102</v>
      </c>
      <c r="D5017" s="1">
        <v>89.704177856445313</v>
      </c>
      <c r="E5017" s="1">
        <v>-52.366916656494141</v>
      </c>
      <c r="F5017" s="1">
        <v>-113.693359375</v>
      </c>
      <c r="G5017" t="s">
        <v>67</v>
      </c>
    </row>
    <row r="5018" spans="1:7" x14ac:dyDescent="0.2">
      <c r="A5018">
        <v>54</v>
      </c>
      <c r="B5018" t="s">
        <v>123</v>
      </c>
      <c r="C5018">
        <v>103</v>
      </c>
      <c r="D5018" s="1">
        <v>89.998268127441406</v>
      </c>
      <c r="E5018" s="1">
        <v>-388.24609375</v>
      </c>
      <c r="F5018" s="1">
        <v>-100.267578125</v>
      </c>
      <c r="G5018" t="s">
        <v>67</v>
      </c>
    </row>
    <row r="5019" spans="1:7" x14ac:dyDescent="0.2">
      <c r="A5019">
        <v>54</v>
      </c>
      <c r="B5019" t="s">
        <v>123</v>
      </c>
      <c r="C5019">
        <v>104</v>
      </c>
      <c r="D5019" s="1">
        <v>90.2923583984375</v>
      </c>
      <c r="E5019" s="1">
        <v>179.52925109863281</v>
      </c>
      <c r="F5019" s="1">
        <v>-93.54296875</v>
      </c>
      <c r="G5019" t="s">
        <v>67</v>
      </c>
    </row>
    <row r="5020" spans="1:7" x14ac:dyDescent="0.2">
      <c r="A5020">
        <v>54</v>
      </c>
      <c r="B5020" t="s">
        <v>123</v>
      </c>
      <c r="C5020">
        <v>105</v>
      </c>
      <c r="D5020" s="1">
        <v>90.586456298828125</v>
      </c>
      <c r="E5020" s="1">
        <v>-621.36004638671875</v>
      </c>
      <c r="F5020" s="1">
        <v>-99.94921875</v>
      </c>
      <c r="G5020" t="s">
        <v>67</v>
      </c>
    </row>
    <row r="5021" spans="1:7" x14ac:dyDescent="0.2">
      <c r="A5021">
        <v>54</v>
      </c>
      <c r="B5021" t="s">
        <v>123</v>
      </c>
      <c r="C5021">
        <v>106</v>
      </c>
      <c r="D5021" s="1">
        <v>90.880546569824219</v>
      </c>
      <c r="E5021" s="1">
        <v>-600.72198486328125</v>
      </c>
      <c r="F5021" s="1">
        <v>-120.853515625</v>
      </c>
      <c r="G5021" t="s">
        <v>67</v>
      </c>
    </row>
    <row r="5022" spans="1:7" x14ac:dyDescent="0.2">
      <c r="A5022">
        <v>54</v>
      </c>
      <c r="B5022" t="s">
        <v>123</v>
      </c>
      <c r="C5022">
        <v>107</v>
      </c>
      <c r="D5022" s="1">
        <v>91.174636840820313</v>
      </c>
      <c r="E5022" s="1">
        <v>-492.1795654296875</v>
      </c>
      <c r="F5022" s="1">
        <v>-150.087890625</v>
      </c>
      <c r="G5022" t="s">
        <v>67</v>
      </c>
    </row>
    <row r="5023" spans="1:7" x14ac:dyDescent="0.2">
      <c r="A5023">
        <v>54</v>
      </c>
      <c r="B5023" t="s">
        <v>123</v>
      </c>
      <c r="C5023">
        <v>108</v>
      </c>
      <c r="D5023" s="1">
        <v>91.468734741210938</v>
      </c>
      <c r="E5023" s="1">
        <v>-255.75221252441406</v>
      </c>
      <c r="F5023" s="1">
        <v>-176.619140625</v>
      </c>
      <c r="G5023" t="s">
        <v>67</v>
      </c>
    </row>
    <row r="5024" spans="1:7" x14ac:dyDescent="0.2">
      <c r="A5024">
        <v>54</v>
      </c>
      <c r="B5024" t="s">
        <v>123</v>
      </c>
      <c r="C5024">
        <v>109</v>
      </c>
      <c r="D5024" s="1">
        <v>91.762825012207031</v>
      </c>
      <c r="E5024" s="1">
        <v>-331.28094482421875</v>
      </c>
      <c r="F5024" s="1">
        <v>-190.8125</v>
      </c>
      <c r="G5024" t="s">
        <v>67</v>
      </c>
    </row>
    <row r="5025" spans="1:7" x14ac:dyDescent="0.2">
      <c r="A5025">
        <v>54</v>
      </c>
      <c r="B5025" t="s">
        <v>123</v>
      </c>
      <c r="C5025">
        <v>110</v>
      </c>
      <c r="D5025" s="1">
        <v>92.056915283203125</v>
      </c>
      <c r="E5025" s="1">
        <v>-303.9169921875</v>
      </c>
      <c r="F5025" s="1">
        <v>-189.76953125</v>
      </c>
      <c r="G5025" t="s">
        <v>67</v>
      </c>
    </row>
    <row r="5026" spans="1:7" x14ac:dyDescent="0.2">
      <c r="A5026">
        <v>54</v>
      </c>
      <c r="B5026" t="s">
        <v>123</v>
      </c>
      <c r="C5026">
        <v>111</v>
      </c>
      <c r="D5026" s="1">
        <v>92.35101318359375</v>
      </c>
      <c r="E5026" s="1">
        <v>-495.63455200195313</v>
      </c>
      <c r="F5026" s="1">
        <v>-178.18359375</v>
      </c>
      <c r="G5026" t="s">
        <v>67</v>
      </c>
    </row>
    <row r="5027" spans="1:7" x14ac:dyDescent="0.2">
      <c r="A5027">
        <v>54</v>
      </c>
      <c r="B5027" t="s">
        <v>123</v>
      </c>
      <c r="C5027">
        <v>112</v>
      </c>
      <c r="D5027" s="1">
        <v>92.645103454589844</v>
      </c>
      <c r="E5027" s="1">
        <v>-477.03555297851563</v>
      </c>
      <c r="F5027" s="1">
        <v>-164.912109375</v>
      </c>
      <c r="G5027" t="s">
        <v>67</v>
      </c>
    </row>
    <row r="5028" spans="1:7" x14ac:dyDescent="0.2">
      <c r="A5028">
        <v>54</v>
      </c>
      <c r="B5028" t="s">
        <v>123</v>
      </c>
      <c r="C5028">
        <v>113</v>
      </c>
      <c r="D5028" s="1">
        <v>92.939193725585938</v>
      </c>
      <c r="E5028" s="1">
        <v>-773.840576171875</v>
      </c>
      <c r="F5028" s="1">
        <v>-158.296875</v>
      </c>
      <c r="G5028" t="s">
        <v>67</v>
      </c>
    </row>
    <row r="5029" spans="1:7" x14ac:dyDescent="0.2">
      <c r="A5029">
        <v>54</v>
      </c>
      <c r="B5029" t="s">
        <v>123</v>
      </c>
      <c r="C5029">
        <v>114</v>
      </c>
      <c r="D5029" s="1">
        <v>93.233291625976563</v>
      </c>
      <c r="E5029" s="1">
        <v>-73.663352966308594</v>
      </c>
      <c r="F5029" s="1">
        <v>-163.220703125</v>
      </c>
      <c r="G5029" t="s">
        <v>67</v>
      </c>
    </row>
    <row r="5030" spans="1:7" x14ac:dyDescent="0.2">
      <c r="A5030">
        <v>54</v>
      </c>
      <c r="B5030" t="s">
        <v>123</v>
      </c>
      <c r="C5030">
        <v>115</v>
      </c>
      <c r="D5030" s="1">
        <v>93.527381896972656</v>
      </c>
      <c r="E5030" s="1">
        <v>-858.50250244140625</v>
      </c>
      <c r="F5030" s="1">
        <v>-180.4296875</v>
      </c>
      <c r="G5030" t="s">
        <v>67</v>
      </c>
    </row>
    <row r="5031" spans="1:7" x14ac:dyDescent="0.2">
      <c r="A5031">
        <v>54</v>
      </c>
      <c r="B5031" t="s">
        <v>123</v>
      </c>
      <c r="C5031">
        <v>116</v>
      </c>
      <c r="D5031" s="1">
        <v>93.82147216796875</v>
      </c>
      <c r="E5031" s="1">
        <v>-807.32159423828125</v>
      </c>
      <c r="F5031" s="1">
        <v>-207.095703125</v>
      </c>
      <c r="G5031" t="s">
        <v>67</v>
      </c>
    </row>
    <row r="5032" spans="1:7" x14ac:dyDescent="0.2">
      <c r="A5032">
        <v>54</v>
      </c>
      <c r="B5032" t="s">
        <v>123</v>
      </c>
      <c r="C5032">
        <v>117</v>
      </c>
      <c r="D5032" s="1">
        <v>94.115570068359375</v>
      </c>
      <c r="E5032" s="1">
        <v>-499.03292846679688</v>
      </c>
      <c r="F5032" s="1">
        <v>-237.85546875</v>
      </c>
      <c r="G5032" t="s">
        <v>67</v>
      </c>
    </row>
    <row r="5033" spans="1:7" x14ac:dyDescent="0.2">
      <c r="A5033">
        <v>54</v>
      </c>
      <c r="B5033" t="s">
        <v>123</v>
      </c>
      <c r="C5033">
        <v>118</v>
      </c>
      <c r="D5033" s="1">
        <v>94.409660339355469</v>
      </c>
      <c r="E5033" s="1">
        <v>-535.85565185546875</v>
      </c>
      <c r="F5033" s="1">
        <v>-266.576171875</v>
      </c>
      <c r="G5033" t="s">
        <v>67</v>
      </c>
    </row>
    <row r="5034" spans="1:7" x14ac:dyDescent="0.2">
      <c r="A5034">
        <v>54</v>
      </c>
      <c r="B5034" t="s">
        <v>123</v>
      </c>
      <c r="C5034">
        <v>119</v>
      </c>
      <c r="D5034" s="1">
        <v>94.703750610351563</v>
      </c>
      <c r="E5034" s="1">
        <v>-463.51992797851563</v>
      </c>
      <c r="F5034" s="1">
        <v>-288.66796875</v>
      </c>
      <c r="G5034" t="s">
        <v>67</v>
      </c>
    </row>
    <row r="5035" spans="1:7" x14ac:dyDescent="0.2">
      <c r="A5035">
        <v>55</v>
      </c>
      <c r="B5035" t="s">
        <v>124</v>
      </c>
      <c r="C5035">
        <v>1</v>
      </c>
      <c r="D5035" s="1">
        <v>60.000801086425781</v>
      </c>
      <c r="E5035" s="1">
        <v>678900.5</v>
      </c>
      <c r="F5035" s="1">
        <v>24708.53125</v>
      </c>
      <c r="G5035" t="s">
        <v>67</v>
      </c>
    </row>
    <row r="5036" spans="1:7" x14ac:dyDescent="0.2">
      <c r="A5036">
        <v>55</v>
      </c>
      <c r="B5036" t="s">
        <v>124</v>
      </c>
      <c r="C5036">
        <v>2</v>
      </c>
      <c r="D5036" s="1">
        <v>60.294895172119141</v>
      </c>
      <c r="E5036" s="1">
        <v>673972.875</v>
      </c>
      <c r="F5036" s="1">
        <v>24867.162109375</v>
      </c>
      <c r="G5036" t="s">
        <v>67</v>
      </c>
    </row>
    <row r="5037" spans="1:7" x14ac:dyDescent="0.2">
      <c r="A5037">
        <v>55</v>
      </c>
      <c r="B5037" t="s">
        <v>124</v>
      </c>
      <c r="C5037">
        <v>3</v>
      </c>
      <c r="D5037" s="1">
        <v>60.588985443115234</v>
      </c>
      <c r="E5037" s="1">
        <v>668249.4375</v>
      </c>
      <c r="F5037" s="1">
        <v>25053.1953125</v>
      </c>
      <c r="G5037" t="s">
        <v>67</v>
      </c>
    </row>
    <row r="5038" spans="1:7" x14ac:dyDescent="0.2">
      <c r="A5038">
        <v>55</v>
      </c>
      <c r="B5038" t="s">
        <v>124</v>
      </c>
      <c r="C5038">
        <v>4</v>
      </c>
      <c r="D5038" s="1">
        <v>60.883079528808594</v>
      </c>
      <c r="E5038" s="1">
        <v>661826.3125</v>
      </c>
      <c r="F5038" s="1">
        <v>25205.53125</v>
      </c>
      <c r="G5038" t="s">
        <v>67</v>
      </c>
    </row>
    <row r="5039" spans="1:7" x14ac:dyDescent="0.2">
      <c r="A5039">
        <v>55</v>
      </c>
      <c r="B5039" t="s">
        <v>124</v>
      </c>
      <c r="C5039">
        <v>5</v>
      </c>
      <c r="D5039" s="1">
        <v>61.177173614501953</v>
      </c>
      <c r="E5039" s="1">
        <v>655173.9375</v>
      </c>
      <c r="F5039" s="1">
        <v>25278.33984375</v>
      </c>
      <c r="G5039" t="s">
        <v>67</v>
      </c>
    </row>
    <row r="5040" spans="1:7" x14ac:dyDescent="0.2">
      <c r="A5040">
        <v>55</v>
      </c>
      <c r="B5040" t="s">
        <v>124</v>
      </c>
      <c r="C5040">
        <v>6</v>
      </c>
      <c r="D5040" s="1">
        <v>61.471263885498047</v>
      </c>
      <c r="E5040" s="1">
        <v>647345.5</v>
      </c>
      <c r="F5040" s="1">
        <v>25256.017578125</v>
      </c>
      <c r="G5040" t="s">
        <v>67</v>
      </c>
    </row>
    <row r="5041" spans="1:7" x14ac:dyDescent="0.2">
      <c r="A5041">
        <v>55</v>
      </c>
      <c r="B5041" t="s">
        <v>124</v>
      </c>
      <c r="C5041">
        <v>7</v>
      </c>
      <c r="D5041" s="1">
        <v>61.765357971191406</v>
      </c>
      <c r="E5041" s="1">
        <v>639638.125</v>
      </c>
      <c r="F5041" s="1">
        <v>25153.32421875</v>
      </c>
      <c r="G5041" t="s">
        <v>67</v>
      </c>
    </row>
    <row r="5042" spans="1:7" x14ac:dyDescent="0.2">
      <c r="A5042">
        <v>55</v>
      </c>
      <c r="B5042" t="s">
        <v>124</v>
      </c>
      <c r="C5042">
        <v>8</v>
      </c>
      <c r="D5042" s="1">
        <v>62.059452056884766</v>
      </c>
      <c r="E5042" s="1">
        <v>632410.875</v>
      </c>
      <c r="F5042" s="1">
        <v>25003.71484375</v>
      </c>
      <c r="G5042" t="s">
        <v>67</v>
      </c>
    </row>
    <row r="5043" spans="1:7" x14ac:dyDescent="0.2">
      <c r="A5043">
        <v>55</v>
      </c>
      <c r="B5043" t="s">
        <v>124</v>
      </c>
      <c r="C5043">
        <v>9</v>
      </c>
      <c r="D5043" s="1">
        <v>62.353542327880859</v>
      </c>
      <c r="E5043" s="1">
        <v>624753.25</v>
      </c>
      <c r="F5043" s="1">
        <v>24844.54296875</v>
      </c>
      <c r="G5043" t="s">
        <v>67</v>
      </c>
    </row>
    <row r="5044" spans="1:7" x14ac:dyDescent="0.2">
      <c r="A5044">
        <v>55</v>
      </c>
      <c r="B5044" t="s">
        <v>124</v>
      </c>
      <c r="C5044">
        <v>10</v>
      </c>
      <c r="D5044" s="1">
        <v>62.647636413574219</v>
      </c>
      <c r="E5044" s="1">
        <v>616922.0625</v>
      </c>
      <c r="F5044" s="1">
        <v>24704.833984375</v>
      </c>
      <c r="G5044" t="s">
        <v>67</v>
      </c>
    </row>
    <row r="5045" spans="1:7" x14ac:dyDescent="0.2">
      <c r="A5045">
        <v>55</v>
      </c>
      <c r="B5045" t="s">
        <v>124</v>
      </c>
      <c r="C5045">
        <v>11</v>
      </c>
      <c r="D5045" s="1">
        <v>62.941730499267578</v>
      </c>
      <c r="E5045" s="1">
        <v>610166.625</v>
      </c>
      <c r="F5045" s="1">
        <v>24596.853515625</v>
      </c>
      <c r="G5045" t="s">
        <v>67</v>
      </c>
    </row>
    <row r="5046" spans="1:7" x14ac:dyDescent="0.2">
      <c r="A5046">
        <v>55</v>
      </c>
      <c r="B5046" t="s">
        <v>124</v>
      </c>
      <c r="C5046">
        <v>12</v>
      </c>
      <c r="D5046" s="1">
        <v>63.235820770263672</v>
      </c>
      <c r="E5046" s="1">
        <v>602837.8125</v>
      </c>
      <c r="F5046" s="1">
        <v>24515.458984375</v>
      </c>
      <c r="G5046" t="s">
        <v>67</v>
      </c>
    </row>
    <row r="5047" spans="1:7" x14ac:dyDescent="0.2">
      <c r="A5047">
        <v>55</v>
      </c>
      <c r="B5047" t="s">
        <v>124</v>
      </c>
      <c r="C5047">
        <v>13</v>
      </c>
      <c r="D5047" s="1">
        <v>63.529914855957031</v>
      </c>
      <c r="E5047" s="1">
        <v>595884.625</v>
      </c>
      <c r="F5047" s="1">
        <v>24442.833984375</v>
      </c>
      <c r="G5047" t="s">
        <v>67</v>
      </c>
    </row>
    <row r="5048" spans="1:7" x14ac:dyDescent="0.2">
      <c r="A5048">
        <v>55</v>
      </c>
      <c r="B5048" t="s">
        <v>124</v>
      </c>
      <c r="C5048">
        <v>14</v>
      </c>
      <c r="D5048" s="1">
        <v>63.824005126953125</v>
      </c>
      <c r="E5048" s="1">
        <v>587749.875</v>
      </c>
      <c r="F5048" s="1">
        <v>24356.974609375</v>
      </c>
      <c r="G5048" t="s">
        <v>67</v>
      </c>
    </row>
    <row r="5049" spans="1:7" x14ac:dyDescent="0.2">
      <c r="A5049">
        <v>55</v>
      </c>
      <c r="B5049" t="s">
        <v>124</v>
      </c>
      <c r="C5049">
        <v>15</v>
      </c>
      <c r="D5049" s="1">
        <v>64.11810302734375</v>
      </c>
      <c r="E5049" s="1">
        <v>580645</v>
      </c>
      <c r="F5049" s="1">
        <v>24238.5546875</v>
      </c>
      <c r="G5049" t="s">
        <v>67</v>
      </c>
    </row>
    <row r="5050" spans="1:7" x14ac:dyDescent="0.2">
      <c r="A5050">
        <v>55</v>
      </c>
      <c r="B5050" t="s">
        <v>124</v>
      </c>
      <c r="C5050">
        <v>16</v>
      </c>
      <c r="D5050" s="1">
        <v>64.412193298339844</v>
      </c>
      <c r="E5050" s="1">
        <v>573704.875</v>
      </c>
      <c r="F5050" s="1">
        <v>24074.900390625</v>
      </c>
      <c r="G5050" t="s">
        <v>67</v>
      </c>
    </row>
    <row r="5051" spans="1:7" x14ac:dyDescent="0.2">
      <c r="A5051">
        <v>55</v>
      </c>
      <c r="B5051" t="s">
        <v>124</v>
      </c>
      <c r="C5051">
        <v>17</v>
      </c>
      <c r="D5051" s="1">
        <v>64.706283569335938</v>
      </c>
      <c r="E5051" s="1">
        <v>566448.25</v>
      </c>
      <c r="F5051" s="1">
        <v>23860.46875</v>
      </c>
      <c r="G5051" t="s">
        <v>67</v>
      </c>
    </row>
    <row r="5052" spans="1:7" x14ac:dyDescent="0.2">
      <c r="A5052">
        <v>55</v>
      </c>
      <c r="B5052" t="s">
        <v>124</v>
      </c>
      <c r="C5052">
        <v>18</v>
      </c>
      <c r="D5052" s="1">
        <v>65.000381469726563</v>
      </c>
      <c r="E5052" s="1">
        <v>559410.9375</v>
      </c>
      <c r="F5052" s="1">
        <v>23597.4453125</v>
      </c>
      <c r="G5052" t="s">
        <v>67</v>
      </c>
    </row>
    <row r="5053" spans="1:7" x14ac:dyDescent="0.2">
      <c r="A5053">
        <v>55</v>
      </c>
      <c r="B5053" t="s">
        <v>124</v>
      </c>
      <c r="C5053">
        <v>19</v>
      </c>
      <c r="D5053" s="1">
        <v>65.294471740722656</v>
      </c>
      <c r="E5053" s="1">
        <v>551839.625</v>
      </c>
      <c r="F5053" s="1">
        <v>23296.060546875</v>
      </c>
      <c r="G5053" t="s">
        <v>67</v>
      </c>
    </row>
    <row r="5054" spans="1:7" x14ac:dyDescent="0.2">
      <c r="A5054">
        <v>55</v>
      </c>
      <c r="B5054" t="s">
        <v>124</v>
      </c>
      <c r="C5054">
        <v>20</v>
      </c>
      <c r="D5054" s="1">
        <v>65.58856201171875</v>
      </c>
      <c r="E5054" s="1">
        <v>545414.625</v>
      </c>
      <c r="F5054" s="1">
        <v>22972.3671875</v>
      </c>
      <c r="G5054" t="s">
        <v>67</v>
      </c>
    </row>
    <row r="5055" spans="1:7" x14ac:dyDescent="0.2">
      <c r="A5055">
        <v>55</v>
      </c>
      <c r="B5055" t="s">
        <v>124</v>
      </c>
      <c r="C5055">
        <v>21</v>
      </c>
      <c r="D5055" s="1">
        <v>65.882659912109375</v>
      </c>
      <c r="E5055" s="1">
        <v>538360.3125</v>
      </c>
      <c r="F5055" s="1">
        <v>22641.7265625</v>
      </c>
      <c r="G5055" t="s">
        <v>67</v>
      </c>
    </row>
    <row r="5056" spans="1:7" x14ac:dyDescent="0.2">
      <c r="A5056">
        <v>55</v>
      </c>
      <c r="B5056" t="s">
        <v>124</v>
      </c>
      <c r="C5056">
        <v>22</v>
      </c>
      <c r="D5056" s="1">
        <v>66.176750183105469</v>
      </c>
      <c r="E5056" s="1">
        <v>532055.1875</v>
      </c>
      <c r="F5056" s="1">
        <v>22311.94140625</v>
      </c>
      <c r="G5056" t="s">
        <v>67</v>
      </c>
    </row>
    <row r="5057" spans="1:7" x14ac:dyDescent="0.2">
      <c r="A5057">
        <v>55</v>
      </c>
      <c r="B5057" t="s">
        <v>124</v>
      </c>
      <c r="C5057">
        <v>23</v>
      </c>
      <c r="D5057" s="1">
        <v>66.470840454101563</v>
      </c>
      <c r="E5057" s="1">
        <v>525876.3125</v>
      </c>
      <c r="F5057" s="1">
        <v>21981.48828125</v>
      </c>
      <c r="G5057" t="s">
        <v>67</v>
      </c>
    </row>
    <row r="5058" spans="1:7" x14ac:dyDescent="0.2">
      <c r="A5058">
        <v>55</v>
      </c>
      <c r="B5058" t="s">
        <v>124</v>
      </c>
      <c r="C5058">
        <v>24</v>
      </c>
      <c r="D5058" s="1">
        <v>66.764938354492188</v>
      </c>
      <c r="E5058" s="1">
        <v>518892.34375</v>
      </c>
      <c r="F5058" s="1">
        <v>21645.6640625</v>
      </c>
      <c r="G5058" t="s">
        <v>67</v>
      </c>
    </row>
    <row r="5059" spans="1:7" x14ac:dyDescent="0.2">
      <c r="A5059">
        <v>55</v>
      </c>
      <c r="B5059" t="s">
        <v>124</v>
      </c>
      <c r="C5059">
        <v>25</v>
      </c>
      <c r="D5059" s="1">
        <v>67.059028625488281</v>
      </c>
      <c r="E5059" s="1">
        <v>512010.34375</v>
      </c>
      <c r="F5059" s="1">
        <v>21308.423828125</v>
      </c>
      <c r="G5059" t="s">
        <v>67</v>
      </c>
    </row>
    <row r="5060" spans="1:7" x14ac:dyDescent="0.2">
      <c r="A5060">
        <v>55</v>
      </c>
      <c r="B5060" t="s">
        <v>124</v>
      </c>
      <c r="C5060">
        <v>26</v>
      </c>
      <c r="D5060" s="1">
        <v>67.353118896484375</v>
      </c>
      <c r="E5060" s="1">
        <v>505433.53125</v>
      </c>
      <c r="F5060" s="1">
        <v>20988.5078125</v>
      </c>
      <c r="G5060" t="s">
        <v>67</v>
      </c>
    </row>
    <row r="5061" spans="1:7" x14ac:dyDescent="0.2">
      <c r="A5061">
        <v>55</v>
      </c>
      <c r="B5061" t="s">
        <v>124</v>
      </c>
      <c r="C5061">
        <v>27</v>
      </c>
      <c r="D5061" s="1">
        <v>67.647216796875</v>
      </c>
      <c r="E5061" s="1">
        <v>499372.53125</v>
      </c>
      <c r="F5061" s="1">
        <v>20714.89453125</v>
      </c>
      <c r="G5061" t="s">
        <v>67</v>
      </c>
    </row>
    <row r="5062" spans="1:7" x14ac:dyDescent="0.2">
      <c r="A5062">
        <v>55</v>
      </c>
      <c r="B5062" t="s">
        <v>124</v>
      </c>
      <c r="C5062">
        <v>28</v>
      </c>
      <c r="D5062" s="1">
        <v>67.941307067871094</v>
      </c>
      <c r="E5062" s="1">
        <v>493514.75</v>
      </c>
      <c r="F5062" s="1">
        <v>20512.564453125</v>
      </c>
      <c r="G5062" t="s">
        <v>67</v>
      </c>
    </row>
    <row r="5063" spans="1:7" x14ac:dyDescent="0.2">
      <c r="A5063">
        <v>55</v>
      </c>
      <c r="B5063" t="s">
        <v>124</v>
      </c>
      <c r="C5063">
        <v>29</v>
      </c>
      <c r="D5063" s="1">
        <v>68.235397338867188</v>
      </c>
      <c r="E5063" s="1">
        <v>487627.90625</v>
      </c>
      <c r="F5063" s="1">
        <v>20387.806640625</v>
      </c>
      <c r="G5063" t="s">
        <v>67</v>
      </c>
    </row>
    <row r="5064" spans="1:7" x14ac:dyDescent="0.2">
      <c r="A5064">
        <v>55</v>
      </c>
      <c r="B5064" t="s">
        <v>124</v>
      </c>
      <c r="C5064">
        <v>30</v>
      </c>
      <c r="D5064" s="1">
        <v>68.529495239257813</v>
      </c>
      <c r="E5064" s="1">
        <v>481529.40625</v>
      </c>
      <c r="F5064" s="1">
        <v>20323.931640625</v>
      </c>
      <c r="G5064" t="s">
        <v>67</v>
      </c>
    </row>
    <row r="5065" spans="1:7" x14ac:dyDescent="0.2">
      <c r="A5065">
        <v>55</v>
      </c>
      <c r="B5065" t="s">
        <v>124</v>
      </c>
      <c r="C5065">
        <v>31</v>
      </c>
      <c r="D5065" s="1">
        <v>68.823585510253906</v>
      </c>
      <c r="E5065" s="1">
        <v>475432.75</v>
      </c>
      <c r="F5065" s="1">
        <v>20288.787109375</v>
      </c>
      <c r="G5065" t="s">
        <v>67</v>
      </c>
    </row>
    <row r="5066" spans="1:7" x14ac:dyDescent="0.2">
      <c r="A5066">
        <v>55</v>
      </c>
      <c r="B5066" t="s">
        <v>124</v>
      </c>
      <c r="C5066">
        <v>32</v>
      </c>
      <c r="D5066" s="1">
        <v>69.11767578125</v>
      </c>
      <c r="E5066" s="1">
        <v>468947.0625</v>
      </c>
      <c r="F5066" s="1">
        <v>20250.2109375</v>
      </c>
      <c r="G5066" t="s">
        <v>67</v>
      </c>
    </row>
    <row r="5067" spans="1:7" x14ac:dyDescent="0.2">
      <c r="A5067">
        <v>55</v>
      </c>
      <c r="B5067" t="s">
        <v>124</v>
      </c>
      <c r="C5067">
        <v>33</v>
      </c>
      <c r="D5067" s="1">
        <v>69.411773681640625</v>
      </c>
      <c r="E5067" s="1">
        <v>462640.78125</v>
      </c>
      <c r="F5067" s="1">
        <v>20188.955078125</v>
      </c>
      <c r="G5067" t="s">
        <v>67</v>
      </c>
    </row>
    <row r="5068" spans="1:7" x14ac:dyDescent="0.2">
      <c r="A5068">
        <v>55</v>
      </c>
      <c r="B5068" t="s">
        <v>124</v>
      </c>
      <c r="C5068">
        <v>34</v>
      </c>
      <c r="D5068" s="1">
        <v>69.705863952636719</v>
      </c>
      <c r="E5068" s="1">
        <v>456830.90625</v>
      </c>
      <c r="F5068" s="1">
        <v>20103.76953125</v>
      </c>
      <c r="G5068" t="s">
        <v>67</v>
      </c>
    </row>
    <row r="5069" spans="1:7" x14ac:dyDescent="0.2">
      <c r="A5069">
        <v>55</v>
      </c>
      <c r="B5069" t="s">
        <v>124</v>
      </c>
      <c r="C5069">
        <v>35</v>
      </c>
      <c r="D5069" s="1">
        <v>69.999954223632813</v>
      </c>
      <c r="E5069" s="1">
        <v>450368</v>
      </c>
      <c r="F5069" s="1">
        <v>20007.5234375</v>
      </c>
      <c r="G5069" t="s">
        <v>67</v>
      </c>
    </row>
    <row r="5070" spans="1:7" x14ac:dyDescent="0.2">
      <c r="A5070">
        <v>55</v>
      </c>
      <c r="B5070" t="s">
        <v>124</v>
      </c>
      <c r="C5070">
        <v>36</v>
      </c>
      <c r="D5070" s="1">
        <v>70.294052124023438</v>
      </c>
      <c r="E5070" s="1">
        <v>444358.4375</v>
      </c>
      <c r="F5070" s="1">
        <v>19927.94140625</v>
      </c>
      <c r="G5070" t="s">
        <v>67</v>
      </c>
    </row>
    <row r="5071" spans="1:7" x14ac:dyDescent="0.2">
      <c r="A5071">
        <v>55</v>
      </c>
      <c r="B5071" t="s">
        <v>124</v>
      </c>
      <c r="C5071">
        <v>37</v>
      </c>
      <c r="D5071" s="1">
        <v>70.588142395019531</v>
      </c>
      <c r="E5071" s="1">
        <v>438581.8125</v>
      </c>
      <c r="F5071" s="1">
        <v>19872.58203125</v>
      </c>
      <c r="G5071" t="s">
        <v>67</v>
      </c>
    </row>
    <row r="5072" spans="1:7" x14ac:dyDescent="0.2">
      <c r="A5072">
        <v>55</v>
      </c>
      <c r="B5072" t="s">
        <v>124</v>
      </c>
      <c r="C5072">
        <v>38</v>
      </c>
      <c r="D5072" s="1">
        <v>70.882232666015625</v>
      </c>
      <c r="E5072" s="1">
        <v>432468.8125</v>
      </c>
      <c r="F5072" s="1">
        <v>19846.962890625</v>
      </c>
      <c r="G5072" t="s">
        <v>67</v>
      </c>
    </row>
    <row r="5073" spans="1:7" x14ac:dyDescent="0.2">
      <c r="A5073">
        <v>55</v>
      </c>
      <c r="B5073" t="s">
        <v>124</v>
      </c>
      <c r="C5073">
        <v>39</v>
      </c>
      <c r="D5073" s="1">
        <v>71.17633056640625</v>
      </c>
      <c r="E5073" s="1">
        <v>426544.65625</v>
      </c>
      <c r="F5073" s="1">
        <v>19853.306640625</v>
      </c>
      <c r="G5073" t="s">
        <v>67</v>
      </c>
    </row>
    <row r="5074" spans="1:7" x14ac:dyDescent="0.2">
      <c r="A5074">
        <v>55</v>
      </c>
      <c r="B5074" t="s">
        <v>124</v>
      </c>
      <c r="C5074">
        <v>40</v>
      </c>
      <c r="D5074" s="1">
        <v>71.470420837402344</v>
      </c>
      <c r="E5074" s="1">
        <v>420822.0625</v>
      </c>
      <c r="F5074" s="1">
        <v>19889.5078125</v>
      </c>
      <c r="G5074" t="s">
        <v>67</v>
      </c>
    </row>
    <row r="5075" spans="1:7" x14ac:dyDescent="0.2">
      <c r="A5075">
        <v>55</v>
      </c>
      <c r="B5075" t="s">
        <v>124</v>
      </c>
      <c r="C5075">
        <v>41</v>
      </c>
      <c r="D5075" s="1">
        <v>71.764511108398438</v>
      </c>
      <c r="E5075" s="1">
        <v>414841.40625</v>
      </c>
      <c r="F5075" s="1">
        <v>19953.240234375</v>
      </c>
      <c r="G5075" t="s">
        <v>67</v>
      </c>
    </row>
    <row r="5076" spans="1:7" x14ac:dyDescent="0.2">
      <c r="A5076">
        <v>55</v>
      </c>
      <c r="B5076" t="s">
        <v>124</v>
      </c>
      <c r="C5076">
        <v>42</v>
      </c>
      <c r="D5076" s="1">
        <v>72.058609008789063</v>
      </c>
      <c r="E5076" s="1">
        <v>408493.15625</v>
      </c>
      <c r="F5076" s="1">
        <v>20056.7421875</v>
      </c>
      <c r="G5076" t="s">
        <v>67</v>
      </c>
    </row>
    <row r="5077" spans="1:7" x14ac:dyDescent="0.2">
      <c r="A5077">
        <v>55</v>
      </c>
      <c r="B5077" t="s">
        <v>124</v>
      </c>
      <c r="C5077">
        <v>43</v>
      </c>
      <c r="D5077" s="1">
        <v>72.352699279785156</v>
      </c>
      <c r="E5077" s="1">
        <v>403050.4375</v>
      </c>
      <c r="F5077" s="1">
        <v>20216.41015625</v>
      </c>
      <c r="G5077" t="s">
        <v>67</v>
      </c>
    </row>
    <row r="5078" spans="1:7" x14ac:dyDescent="0.2">
      <c r="A5078">
        <v>55</v>
      </c>
      <c r="B5078" t="s">
        <v>124</v>
      </c>
      <c r="C5078">
        <v>44</v>
      </c>
      <c r="D5078" s="1">
        <v>72.64678955078125</v>
      </c>
      <c r="E5078" s="1">
        <v>396570</v>
      </c>
      <c r="F5078" s="1">
        <v>20467.392578125</v>
      </c>
      <c r="G5078" t="s">
        <v>67</v>
      </c>
    </row>
    <row r="5079" spans="1:7" x14ac:dyDescent="0.2">
      <c r="A5079">
        <v>55</v>
      </c>
      <c r="B5079" t="s">
        <v>124</v>
      </c>
      <c r="C5079">
        <v>45</v>
      </c>
      <c r="D5079" s="1">
        <v>72.940887451171875</v>
      </c>
      <c r="E5079" s="1">
        <v>390331</v>
      </c>
      <c r="F5079" s="1">
        <v>20885.263671875</v>
      </c>
      <c r="G5079" t="s">
        <v>67</v>
      </c>
    </row>
    <row r="5080" spans="1:7" x14ac:dyDescent="0.2">
      <c r="A5080">
        <v>55</v>
      </c>
      <c r="B5080" t="s">
        <v>124</v>
      </c>
      <c r="C5080">
        <v>46</v>
      </c>
      <c r="D5080" s="1">
        <v>73.234977722167969</v>
      </c>
      <c r="E5080" s="1">
        <v>384271.53125</v>
      </c>
      <c r="F5080" s="1">
        <v>21595.4609375</v>
      </c>
      <c r="G5080" t="s">
        <v>67</v>
      </c>
    </row>
    <row r="5081" spans="1:7" x14ac:dyDescent="0.2">
      <c r="A5081">
        <v>55</v>
      </c>
      <c r="B5081" t="s">
        <v>124</v>
      </c>
      <c r="C5081">
        <v>47</v>
      </c>
      <c r="D5081" s="1">
        <v>73.529067993164063</v>
      </c>
      <c r="E5081" s="1">
        <v>378668.375</v>
      </c>
      <c r="F5081" s="1">
        <v>22787.60546875</v>
      </c>
      <c r="G5081" t="s">
        <v>67</v>
      </c>
    </row>
    <row r="5082" spans="1:7" x14ac:dyDescent="0.2">
      <c r="A5082">
        <v>55</v>
      </c>
      <c r="B5082" t="s">
        <v>124</v>
      </c>
      <c r="C5082">
        <v>48</v>
      </c>
      <c r="D5082" s="1">
        <v>73.823165893554688</v>
      </c>
      <c r="E5082" s="1">
        <v>372355.03125</v>
      </c>
      <c r="F5082" s="1">
        <v>24730.23828125</v>
      </c>
      <c r="G5082" t="s">
        <v>67</v>
      </c>
    </row>
    <row r="5083" spans="1:7" x14ac:dyDescent="0.2">
      <c r="A5083">
        <v>55</v>
      </c>
      <c r="B5083" t="s">
        <v>124</v>
      </c>
      <c r="C5083">
        <v>49</v>
      </c>
      <c r="D5083" s="1">
        <v>74.117256164550781</v>
      </c>
      <c r="E5083" s="1">
        <v>365810.03125</v>
      </c>
      <c r="F5083" s="1">
        <v>27776.03515625</v>
      </c>
      <c r="G5083" t="s">
        <v>67</v>
      </c>
    </row>
    <row r="5084" spans="1:7" x14ac:dyDescent="0.2">
      <c r="A5084">
        <v>55</v>
      </c>
      <c r="B5084" t="s">
        <v>124</v>
      </c>
      <c r="C5084">
        <v>50</v>
      </c>
      <c r="D5084" s="1">
        <v>74.411346435546875</v>
      </c>
      <c r="E5084" s="1">
        <v>359066.21875</v>
      </c>
      <c r="F5084" s="1">
        <v>32343.986328125</v>
      </c>
      <c r="G5084" t="s">
        <v>67</v>
      </c>
    </row>
    <row r="5085" spans="1:7" x14ac:dyDescent="0.2">
      <c r="A5085">
        <v>55</v>
      </c>
      <c r="B5085" t="s">
        <v>124</v>
      </c>
      <c r="C5085">
        <v>51</v>
      </c>
      <c r="D5085" s="1">
        <v>74.7054443359375</v>
      </c>
      <c r="E5085" s="1">
        <v>351264.90625</v>
      </c>
      <c r="F5085" s="1">
        <v>38853.0703125</v>
      </c>
      <c r="G5085" t="s">
        <v>67</v>
      </c>
    </row>
    <row r="5086" spans="1:7" x14ac:dyDescent="0.2">
      <c r="A5086">
        <v>55</v>
      </c>
      <c r="B5086" t="s">
        <v>124</v>
      </c>
      <c r="C5086">
        <v>52</v>
      </c>
      <c r="D5086" s="1">
        <v>74.999534606933594</v>
      </c>
      <c r="E5086" s="1">
        <v>343301.21875</v>
      </c>
      <c r="F5086" s="1">
        <v>47594.88671875</v>
      </c>
      <c r="G5086" t="s">
        <v>67</v>
      </c>
    </row>
    <row r="5087" spans="1:7" x14ac:dyDescent="0.2">
      <c r="A5087">
        <v>55</v>
      </c>
      <c r="B5087" t="s">
        <v>124</v>
      </c>
      <c r="C5087">
        <v>53</v>
      </c>
      <c r="D5087" s="1">
        <v>75.293624877929688</v>
      </c>
      <c r="E5087" s="1">
        <v>332137.25</v>
      </c>
      <c r="F5087" s="1">
        <v>58555.54296875</v>
      </c>
      <c r="G5087" t="s">
        <v>67</v>
      </c>
    </row>
    <row r="5088" spans="1:7" x14ac:dyDescent="0.2">
      <c r="A5088">
        <v>55</v>
      </c>
      <c r="B5088" t="s">
        <v>124</v>
      </c>
      <c r="C5088">
        <v>54</v>
      </c>
      <c r="D5088" s="1">
        <v>75.587722778320313</v>
      </c>
      <c r="E5088" s="1">
        <v>319330.1875</v>
      </c>
      <c r="F5088" s="1">
        <v>71239.515625</v>
      </c>
      <c r="G5088" t="s">
        <v>67</v>
      </c>
    </row>
    <row r="5089" spans="1:7" x14ac:dyDescent="0.2">
      <c r="A5089">
        <v>55</v>
      </c>
      <c r="B5089" t="s">
        <v>124</v>
      </c>
      <c r="C5089">
        <v>55</v>
      </c>
      <c r="D5089" s="1">
        <v>75.881813049316406</v>
      </c>
      <c r="E5089" s="1">
        <v>300658.78125</v>
      </c>
      <c r="F5089" s="1">
        <v>84581.4921875</v>
      </c>
      <c r="G5089" t="s">
        <v>67</v>
      </c>
    </row>
    <row r="5090" spans="1:7" x14ac:dyDescent="0.2">
      <c r="A5090">
        <v>55</v>
      </c>
      <c r="B5090" t="s">
        <v>124</v>
      </c>
      <c r="C5090">
        <v>56</v>
      </c>
      <c r="D5090" s="1">
        <v>76.1759033203125</v>
      </c>
      <c r="E5090" s="1">
        <v>274715.8125</v>
      </c>
      <c r="F5090" s="1">
        <v>97024.734375</v>
      </c>
      <c r="G5090" t="s">
        <v>67</v>
      </c>
    </row>
    <row r="5091" spans="1:7" x14ac:dyDescent="0.2">
      <c r="A5091">
        <v>55</v>
      </c>
      <c r="B5091" t="s">
        <v>124</v>
      </c>
      <c r="C5091">
        <v>57</v>
      </c>
      <c r="D5091" s="1">
        <v>76.470001220703125</v>
      </c>
      <c r="E5091" s="1">
        <v>238739.1875</v>
      </c>
      <c r="F5091" s="1">
        <v>106791.5625</v>
      </c>
      <c r="G5091" t="s">
        <v>67</v>
      </c>
    </row>
    <row r="5092" spans="1:7" x14ac:dyDescent="0.2">
      <c r="A5092">
        <v>55</v>
      </c>
      <c r="B5092" t="s">
        <v>124</v>
      </c>
      <c r="C5092">
        <v>58</v>
      </c>
      <c r="D5092" s="1">
        <v>76.764091491699219</v>
      </c>
      <c r="E5092" s="1">
        <v>198618.265625</v>
      </c>
      <c r="F5092" s="1">
        <v>112285.28125</v>
      </c>
      <c r="G5092" t="s">
        <v>67</v>
      </c>
    </row>
    <row r="5093" spans="1:7" x14ac:dyDescent="0.2">
      <c r="A5093">
        <v>55</v>
      </c>
      <c r="B5093" t="s">
        <v>124</v>
      </c>
      <c r="C5093">
        <v>59</v>
      </c>
      <c r="D5093" s="1">
        <v>77.058181762695313</v>
      </c>
      <c r="E5093" s="1">
        <v>156543.046875</v>
      </c>
      <c r="F5093" s="1">
        <v>112493.53125</v>
      </c>
      <c r="G5093" t="s">
        <v>67</v>
      </c>
    </row>
    <row r="5094" spans="1:7" x14ac:dyDescent="0.2">
      <c r="A5094">
        <v>55</v>
      </c>
      <c r="B5094" t="s">
        <v>124</v>
      </c>
      <c r="C5094">
        <v>60</v>
      </c>
      <c r="D5094" s="1">
        <v>77.352279663085938</v>
      </c>
      <c r="E5094" s="1">
        <v>118486.390625</v>
      </c>
      <c r="F5094" s="1">
        <v>107251.609375</v>
      </c>
      <c r="G5094" t="s">
        <v>67</v>
      </c>
    </row>
    <row r="5095" spans="1:7" x14ac:dyDescent="0.2">
      <c r="A5095">
        <v>55</v>
      </c>
      <c r="B5095" t="s">
        <v>124</v>
      </c>
      <c r="C5095">
        <v>61</v>
      </c>
      <c r="D5095" s="1">
        <v>77.646369934082031</v>
      </c>
      <c r="E5095" s="1">
        <v>85972.4375</v>
      </c>
      <c r="F5095" s="1">
        <v>97278.703125</v>
      </c>
      <c r="G5095" t="s">
        <v>67</v>
      </c>
    </row>
    <row r="5096" spans="1:7" x14ac:dyDescent="0.2">
      <c r="A5096">
        <v>55</v>
      </c>
      <c r="B5096" t="s">
        <v>124</v>
      </c>
      <c r="C5096">
        <v>62</v>
      </c>
      <c r="D5096" s="1">
        <v>77.940460205078125</v>
      </c>
      <c r="E5096" s="1">
        <v>60208.01171875</v>
      </c>
      <c r="F5096" s="1">
        <v>83985.15625</v>
      </c>
      <c r="G5096" t="s">
        <v>67</v>
      </c>
    </row>
    <row r="5097" spans="1:7" x14ac:dyDescent="0.2">
      <c r="A5097">
        <v>55</v>
      </c>
      <c r="B5097" t="s">
        <v>124</v>
      </c>
      <c r="C5097">
        <v>63</v>
      </c>
      <c r="D5097" s="1">
        <v>78.23455810546875</v>
      </c>
      <c r="E5097" s="1">
        <v>42565.47265625</v>
      </c>
      <c r="F5097" s="1">
        <v>69126.625</v>
      </c>
      <c r="G5097" t="s">
        <v>67</v>
      </c>
    </row>
    <row r="5098" spans="1:7" x14ac:dyDescent="0.2">
      <c r="A5098">
        <v>55</v>
      </c>
      <c r="B5098" t="s">
        <v>124</v>
      </c>
      <c r="C5098">
        <v>64</v>
      </c>
      <c r="D5098" s="1">
        <v>78.528648376464844</v>
      </c>
      <c r="E5098" s="1">
        <v>31227.66796875</v>
      </c>
      <c r="F5098" s="1">
        <v>54415.65625</v>
      </c>
      <c r="G5098" t="s">
        <v>67</v>
      </c>
    </row>
    <row r="5099" spans="1:7" x14ac:dyDescent="0.2">
      <c r="A5099">
        <v>55</v>
      </c>
      <c r="B5099" t="s">
        <v>124</v>
      </c>
      <c r="C5099">
        <v>65</v>
      </c>
      <c r="D5099" s="1">
        <v>78.822738647460938</v>
      </c>
      <c r="E5099" s="1">
        <v>24256.234375</v>
      </c>
      <c r="F5099" s="1">
        <v>41197.421875</v>
      </c>
      <c r="G5099" t="s">
        <v>67</v>
      </c>
    </row>
    <row r="5100" spans="1:7" x14ac:dyDescent="0.2">
      <c r="A5100">
        <v>55</v>
      </c>
      <c r="B5100" t="s">
        <v>124</v>
      </c>
      <c r="C5100">
        <v>66</v>
      </c>
      <c r="D5100" s="1">
        <v>79.116836547851563</v>
      </c>
      <c r="E5100" s="1">
        <v>20301.505859375</v>
      </c>
      <c r="F5100" s="1">
        <v>30262.248046875</v>
      </c>
      <c r="G5100" t="s">
        <v>67</v>
      </c>
    </row>
    <row r="5101" spans="1:7" x14ac:dyDescent="0.2">
      <c r="A5101">
        <v>55</v>
      </c>
      <c r="B5101" t="s">
        <v>124</v>
      </c>
      <c r="C5101">
        <v>67</v>
      </c>
      <c r="D5101" s="1">
        <v>79.410926818847656</v>
      </c>
      <c r="E5101" s="1">
        <v>17124.484375</v>
      </c>
      <c r="F5101" s="1">
        <v>21820.861328125</v>
      </c>
      <c r="G5101" t="s">
        <v>67</v>
      </c>
    </row>
    <row r="5102" spans="1:7" x14ac:dyDescent="0.2">
      <c r="A5102">
        <v>55</v>
      </c>
      <c r="B5102" t="s">
        <v>124</v>
      </c>
      <c r="C5102">
        <v>68</v>
      </c>
      <c r="D5102" s="1">
        <v>79.70501708984375</v>
      </c>
      <c r="E5102" s="1">
        <v>14569.30859375</v>
      </c>
      <c r="F5102" s="1">
        <v>16210.390625</v>
      </c>
      <c r="G5102" t="s">
        <v>67</v>
      </c>
    </row>
    <row r="5103" spans="1:7" x14ac:dyDescent="0.2">
      <c r="A5103">
        <v>55</v>
      </c>
      <c r="B5103" t="s">
        <v>124</v>
      </c>
      <c r="C5103">
        <v>69</v>
      </c>
      <c r="D5103" s="1">
        <v>79.999114990234375</v>
      </c>
      <c r="E5103" s="1">
        <v>10663.912109375</v>
      </c>
      <c r="F5103" s="1">
        <v>12345.3310546875</v>
      </c>
      <c r="G5103" t="s">
        <v>67</v>
      </c>
    </row>
    <row r="5104" spans="1:7" x14ac:dyDescent="0.2">
      <c r="A5104">
        <v>55</v>
      </c>
      <c r="B5104" t="s">
        <v>124</v>
      </c>
      <c r="C5104">
        <v>70</v>
      </c>
      <c r="D5104" s="1">
        <v>80.293205261230469</v>
      </c>
      <c r="E5104" s="1">
        <v>7223.36376953125</v>
      </c>
      <c r="F5104" s="1">
        <v>9495.484375</v>
      </c>
      <c r="G5104" t="s">
        <v>67</v>
      </c>
    </row>
    <row r="5105" spans="1:7" x14ac:dyDescent="0.2">
      <c r="A5105">
        <v>55</v>
      </c>
      <c r="B5105" t="s">
        <v>124</v>
      </c>
      <c r="C5105">
        <v>71</v>
      </c>
      <c r="D5105" s="1">
        <v>80.587295532226563</v>
      </c>
      <c r="E5105" s="1">
        <v>4055.970703125</v>
      </c>
      <c r="F5105" s="1">
        <v>7273.7802734375</v>
      </c>
      <c r="G5105" t="s">
        <v>67</v>
      </c>
    </row>
    <row r="5106" spans="1:7" x14ac:dyDescent="0.2">
      <c r="A5106">
        <v>55</v>
      </c>
      <c r="B5106" t="s">
        <v>124</v>
      </c>
      <c r="C5106">
        <v>72</v>
      </c>
      <c r="D5106" s="1">
        <v>80.881393432617188</v>
      </c>
      <c r="E5106" s="1">
        <v>3113.62255859375</v>
      </c>
      <c r="F5106" s="1">
        <v>5446.30859375</v>
      </c>
      <c r="G5106" t="s">
        <v>67</v>
      </c>
    </row>
    <row r="5107" spans="1:7" x14ac:dyDescent="0.2">
      <c r="A5107">
        <v>55</v>
      </c>
      <c r="B5107" t="s">
        <v>124</v>
      </c>
      <c r="C5107">
        <v>73</v>
      </c>
      <c r="D5107" s="1">
        <v>81.175483703613281</v>
      </c>
      <c r="E5107" s="1">
        <v>2344.804443359375</v>
      </c>
      <c r="F5107" s="1">
        <v>3916.7490234375</v>
      </c>
      <c r="G5107" t="s">
        <v>67</v>
      </c>
    </row>
    <row r="5108" spans="1:7" x14ac:dyDescent="0.2">
      <c r="A5108">
        <v>55</v>
      </c>
      <c r="B5108" t="s">
        <v>124</v>
      </c>
      <c r="C5108">
        <v>74</v>
      </c>
      <c r="D5108" s="1">
        <v>81.469573974609375</v>
      </c>
      <c r="E5108" s="1">
        <v>1958.289794921875</v>
      </c>
      <c r="F5108" s="1">
        <v>2669.365234375</v>
      </c>
      <c r="G5108" t="s">
        <v>67</v>
      </c>
    </row>
    <row r="5109" spans="1:7" x14ac:dyDescent="0.2">
      <c r="A5109">
        <v>55</v>
      </c>
      <c r="B5109" t="s">
        <v>124</v>
      </c>
      <c r="C5109">
        <v>75</v>
      </c>
      <c r="D5109" s="1">
        <v>81.763671875</v>
      </c>
      <c r="E5109" s="1">
        <v>2225.06201171875</v>
      </c>
      <c r="F5109" s="1">
        <v>1708.990234375</v>
      </c>
      <c r="G5109" t="s">
        <v>67</v>
      </c>
    </row>
    <row r="5110" spans="1:7" x14ac:dyDescent="0.2">
      <c r="A5110">
        <v>55</v>
      </c>
      <c r="B5110" t="s">
        <v>124</v>
      </c>
      <c r="C5110">
        <v>76</v>
      </c>
      <c r="D5110" s="1">
        <v>82.057762145996094</v>
      </c>
      <c r="E5110" s="1">
        <v>1891.1373291015625</v>
      </c>
      <c r="F5110" s="1">
        <v>1023.5078125</v>
      </c>
      <c r="G5110" t="s">
        <v>67</v>
      </c>
    </row>
    <row r="5111" spans="1:7" x14ac:dyDescent="0.2">
      <c r="A5111">
        <v>55</v>
      </c>
      <c r="B5111" t="s">
        <v>124</v>
      </c>
      <c r="C5111">
        <v>77</v>
      </c>
      <c r="D5111" s="1">
        <v>82.351852416992188</v>
      </c>
      <c r="E5111" s="1">
        <v>2040.4154052734375</v>
      </c>
      <c r="F5111" s="1">
        <v>574.501953125</v>
      </c>
      <c r="G5111" t="s">
        <v>67</v>
      </c>
    </row>
    <row r="5112" spans="1:7" x14ac:dyDescent="0.2">
      <c r="A5112">
        <v>55</v>
      </c>
      <c r="B5112" t="s">
        <v>124</v>
      </c>
      <c r="C5112">
        <v>78</v>
      </c>
      <c r="D5112" s="1">
        <v>82.645950317382813</v>
      </c>
      <c r="E5112" s="1">
        <v>1746.5860595703125</v>
      </c>
      <c r="F5112" s="1">
        <v>306.533203125</v>
      </c>
      <c r="G5112" t="s">
        <v>67</v>
      </c>
    </row>
    <row r="5113" spans="1:7" x14ac:dyDescent="0.2">
      <c r="A5113">
        <v>55</v>
      </c>
      <c r="B5113" t="s">
        <v>124</v>
      </c>
      <c r="C5113">
        <v>79</v>
      </c>
      <c r="D5113" s="1">
        <v>82.940040588378906</v>
      </c>
      <c r="E5113" s="1">
        <v>2101.70654296875</v>
      </c>
      <c r="F5113" s="1">
        <v>161.76171875</v>
      </c>
      <c r="G5113" t="s">
        <v>67</v>
      </c>
    </row>
    <row r="5114" spans="1:7" x14ac:dyDescent="0.2">
      <c r="A5114">
        <v>55</v>
      </c>
      <c r="B5114" t="s">
        <v>124</v>
      </c>
      <c r="C5114">
        <v>80</v>
      </c>
      <c r="D5114" s="1">
        <v>83.234130859375</v>
      </c>
      <c r="E5114" s="1">
        <v>1656.9285888671875</v>
      </c>
      <c r="F5114" s="1">
        <v>90.884765625</v>
      </c>
      <c r="G5114" t="s">
        <v>67</v>
      </c>
    </row>
    <row r="5115" spans="1:7" x14ac:dyDescent="0.2">
      <c r="A5115">
        <v>55</v>
      </c>
      <c r="B5115" t="s">
        <v>124</v>
      </c>
      <c r="C5115">
        <v>81</v>
      </c>
      <c r="D5115" s="1">
        <v>83.528228759765625</v>
      </c>
      <c r="E5115" s="1">
        <v>1892.9542236328125</v>
      </c>
      <c r="F5115" s="1">
        <v>57.859375</v>
      </c>
      <c r="G5115" t="s">
        <v>67</v>
      </c>
    </row>
    <row r="5116" spans="1:7" x14ac:dyDescent="0.2">
      <c r="A5116">
        <v>55</v>
      </c>
      <c r="B5116" t="s">
        <v>124</v>
      </c>
      <c r="C5116">
        <v>82</v>
      </c>
      <c r="D5116" s="1">
        <v>83.822319030761719</v>
      </c>
      <c r="E5116" s="1">
        <v>1788.024658203125</v>
      </c>
      <c r="F5116" s="1">
        <v>39.904296875</v>
      </c>
      <c r="G5116" t="s">
        <v>67</v>
      </c>
    </row>
    <row r="5117" spans="1:7" x14ac:dyDescent="0.2">
      <c r="A5117">
        <v>55</v>
      </c>
      <c r="B5117" t="s">
        <v>124</v>
      </c>
      <c r="C5117">
        <v>83</v>
      </c>
      <c r="D5117" s="1">
        <v>84.116409301757813</v>
      </c>
      <c r="E5117" s="1">
        <v>1366.6353759765625</v>
      </c>
      <c r="F5117" s="1">
        <v>25.064453125</v>
      </c>
      <c r="G5117" t="s">
        <v>67</v>
      </c>
    </row>
    <row r="5118" spans="1:7" x14ac:dyDescent="0.2">
      <c r="A5118">
        <v>55</v>
      </c>
      <c r="B5118" t="s">
        <v>124</v>
      </c>
      <c r="C5118">
        <v>84</v>
      </c>
      <c r="D5118" s="1">
        <v>84.410507202148438</v>
      </c>
      <c r="E5118" s="1">
        <v>1657.3533935546875</v>
      </c>
      <c r="F5118" s="1">
        <v>8.87109375</v>
      </c>
      <c r="G5118" t="s">
        <v>67</v>
      </c>
    </row>
    <row r="5119" spans="1:7" x14ac:dyDescent="0.2">
      <c r="A5119">
        <v>55</v>
      </c>
      <c r="B5119" t="s">
        <v>124</v>
      </c>
      <c r="C5119">
        <v>85</v>
      </c>
      <c r="D5119" s="1">
        <v>84.704597473144531</v>
      </c>
      <c r="E5119" s="1">
        <v>1767.2113037109375</v>
      </c>
      <c r="F5119" s="1">
        <v>-8.876953125</v>
      </c>
      <c r="G5119" t="s">
        <v>67</v>
      </c>
    </row>
    <row r="5120" spans="1:7" x14ac:dyDescent="0.2">
      <c r="A5120">
        <v>55</v>
      </c>
      <c r="B5120" t="s">
        <v>124</v>
      </c>
      <c r="C5120">
        <v>86</v>
      </c>
      <c r="D5120" s="1">
        <v>84.998687744140625</v>
      </c>
      <c r="E5120" s="1">
        <v>1381.316162109375</v>
      </c>
      <c r="F5120" s="1">
        <v>-26.32421875</v>
      </c>
      <c r="G5120" t="s">
        <v>67</v>
      </c>
    </row>
    <row r="5121" spans="1:7" x14ac:dyDescent="0.2">
      <c r="A5121">
        <v>55</v>
      </c>
      <c r="B5121" t="s">
        <v>124</v>
      </c>
      <c r="C5121">
        <v>87</v>
      </c>
      <c r="D5121" s="1">
        <v>85.29278564453125</v>
      </c>
      <c r="E5121" s="1">
        <v>1576.9541015625</v>
      </c>
      <c r="F5121" s="1">
        <v>-40.357421875</v>
      </c>
      <c r="G5121" t="s">
        <v>67</v>
      </c>
    </row>
    <row r="5122" spans="1:7" x14ac:dyDescent="0.2">
      <c r="A5122">
        <v>55</v>
      </c>
      <c r="B5122" t="s">
        <v>124</v>
      </c>
      <c r="C5122">
        <v>88</v>
      </c>
      <c r="D5122" s="1">
        <v>85.586875915527344</v>
      </c>
      <c r="E5122" s="1">
        <v>1407.879150390625</v>
      </c>
      <c r="F5122" s="1">
        <v>-46.794921875</v>
      </c>
      <c r="G5122" t="s">
        <v>67</v>
      </c>
    </row>
    <row r="5123" spans="1:7" x14ac:dyDescent="0.2">
      <c r="A5123">
        <v>55</v>
      </c>
      <c r="B5123" t="s">
        <v>124</v>
      </c>
      <c r="C5123">
        <v>89</v>
      </c>
      <c r="D5123" s="1">
        <v>85.880966186523438</v>
      </c>
      <c r="E5123" s="1">
        <v>1486.18310546875</v>
      </c>
      <c r="F5123" s="1">
        <v>-41.396484375</v>
      </c>
      <c r="G5123" t="s">
        <v>67</v>
      </c>
    </row>
    <row r="5124" spans="1:7" x14ac:dyDescent="0.2">
      <c r="A5124">
        <v>55</v>
      </c>
      <c r="B5124" t="s">
        <v>124</v>
      </c>
      <c r="C5124">
        <v>90</v>
      </c>
      <c r="D5124" s="1">
        <v>86.175064086914063</v>
      </c>
      <c r="E5124" s="1">
        <v>1443.1712646484375</v>
      </c>
      <c r="F5124" s="1">
        <v>-22.36328125</v>
      </c>
      <c r="G5124" t="s">
        <v>67</v>
      </c>
    </row>
    <row r="5125" spans="1:7" x14ac:dyDescent="0.2">
      <c r="A5125">
        <v>55</v>
      </c>
      <c r="B5125" t="s">
        <v>124</v>
      </c>
      <c r="C5125">
        <v>91</v>
      </c>
      <c r="D5125" s="1">
        <v>86.469154357910156</v>
      </c>
      <c r="E5125" s="1">
        <v>1757.257080078125</v>
      </c>
      <c r="F5125" s="1">
        <v>7.015625</v>
      </c>
      <c r="G5125" t="s">
        <v>67</v>
      </c>
    </row>
    <row r="5126" spans="1:7" x14ac:dyDescent="0.2">
      <c r="A5126">
        <v>55</v>
      </c>
      <c r="B5126" t="s">
        <v>124</v>
      </c>
      <c r="C5126">
        <v>92</v>
      </c>
      <c r="D5126" s="1">
        <v>86.76324462890625</v>
      </c>
      <c r="E5126" s="1">
        <v>1274.04052734375</v>
      </c>
      <c r="F5126" s="1">
        <v>37.9609375</v>
      </c>
      <c r="G5126" t="s">
        <v>67</v>
      </c>
    </row>
    <row r="5127" spans="1:7" x14ac:dyDescent="0.2">
      <c r="A5127">
        <v>55</v>
      </c>
      <c r="B5127" t="s">
        <v>124</v>
      </c>
      <c r="C5127">
        <v>93</v>
      </c>
      <c r="D5127" s="1">
        <v>87.057342529296875</v>
      </c>
      <c r="E5127" s="1">
        <v>1378.8380126953125</v>
      </c>
      <c r="F5127" s="1">
        <v>59.357421875</v>
      </c>
      <c r="G5127" t="s">
        <v>67</v>
      </c>
    </row>
    <row r="5128" spans="1:7" x14ac:dyDescent="0.2">
      <c r="A5128">
        <v>55</v>
      </c>
      <c r="B5128" t="s">
        <v>124</v>
      </c>
      <c r="C5128">
        <v>94</v>
      </c>
      <c r="D5128" s="1">
        <v>87.351432800292969</v>
      </c>
      <c r="E5128" s="1">
        <v>811.02484130859375</v>
      </c>
      <c r="F5128" s="1">
        <v>62.896484375</v>
      </c>
      <c r="G5128" t="s">
        <v>67</v>
      </c>
    </row>
    <row r="5129" spans="1:7" x14ac:dyDescent="0.2">
      <c r="A5129">
        <v>55</v>
      </c>
      <c r="B5129" t="s">
        <v>124</v>
      </c>
      <c r="C5129">
        <v>95</v>
      </c>
      <c r="D5129" s="1">
        <v>87.645523071289063</v>
      </c>
      <c r="E5129" s="1">
        <v>1231.9615478515625</v>
      </c>
      <c r="F5129" s="1">
        <v>46.845703125</v>
      </c>
      <c r="G5129" t="s">
        <v>67</v>
      </c>
    </row>
    <row r="5130" spans="1:7" x14ac:dyDescent="0.2">
      <c r="A5130">
        <v>55</v>
      </c>
      <c r="B5130" t="s">
        <v>124</v>
      </c>
      <c r="C5130">
        <v>96</v>
      </c>
      <c r="D5130" s="1">
        <v>87.939620971679688</v>
      </c>
      <c r="E5130" s="1">
        <v>1143.5782470703125</v>
      </c>
      <c r="F5130" s="1">
        <v>16.083984375</v>
      </c>
      <c r="G5130" t="s">
        <v>67</v>
      </c>
    </row>
    <row r="5131" spans="1:7" x14ac:dyDescent="0.2">
      <c r="A5131">
        <v>55</v>
      </c>
      <c r="B5131" t="s">
        <v>124</v>
      </c>
      <c r="C5131">
        <v>97</v>
      </c>
      <c r="D5131" s="1">
        <v>88.233711242675781</v>
      </c>
      <c r="E5131" s="1">
        <v>965.9412841796875</v>
      </c>
      <c r="F5131" s="1">
        <v>-20.9296875</v>
      </c>
      <c r="G5131" t="s">
        <v>67</v>
      </c>
    </row>
    <row r="5132" spans="1:7" x14ac:dyDescent="0.2">
      <c r="A5132">
        <v>55</v>
      </c>
      <c r="B5132" t="s">
        <v>124</v>
      </c>
      <c r="C5132">
        <v>98</v>
      </c>
      <c r="D5132" s="1">
        <v>88.527801513671875</v>
      </c>
      <c r="E5132" s="1">
        <v>1096.1739501953125</v>
      </c>
      <c r="F5132" s="1">
        <v>-55.51171875</v>
      </c>
      <c r="G5132" t="s">
        <v>67</v>
      </c>
    </row>
    <row r="5133" spans="1:7" x14ac:dyDescent="0.2">
      <c r="A5133">
        <v>55</v>
      </c>
      <c r="B5133" t="s">
        <v>124</v>
      </c>
      <c r="C5133">
        <v>99</v>
      </c>
      <c r="D5133" s="1">
        <v>88.8218994140625</v>
      </c>
      <c r="E5133" s="1">
        <v>1047.7813720703125</v>
      </c>
      <c r="F5133" s="1">
        <v>-80.40234375</v>
      </c>
      <c r="G5133" t="s">
        <v>67</v>
      </c>
    </row>
    <row r="5134" spans="1:7" x14ac:dyDescent="0.2">
      <c r="A5134">
        <v>55</v>
      </c>
      <c r="B5134" t="s">
        <v>124</v>
      </c>
      <c r="C5134">
        <v>100</v>
      </c>
      <c r="D5134" s="1">
        <v>89.115989685058594</v>
      </c>
      <c r="E5134" s="1">
        <v>961.35394287109375</v>
      </c>
      <c r="F5134" s="1">
        <v>-90.259765625</v>
      </c>
      <c r="G5134" t="s">
        <v>67</v>
      </c>
    </row>
    <row r="5135" spans="1:7" x14ac:dyDescent="0.2">
      <c r="A5135">
        <v>55</v>
      </c>
      <c r="B5135" t="s">
        <v>124</v>
      </c>
      <c r="C5135">
        <v>101</v>
      </c>
      <c r="D5135" s="1">
        <v>89.410079956054688</v>
      </c>
      <c r="E5135" s="1">
        <v>1020.40380859375</v>
      </c>
      <c r="F5135" s="1">
        <v>-82.61328125</v>
      </c>
      <c r="G5135" t="s">
        <v>67</v>
      </c>
    </row>
    <row r="5136" spans="1:7" x14ac:dyDescent="0.2">
      <c r="A5136">
        <v>55</v>
      </c>
      <c r="B5136" t="s">
        <v>124</v>
      </c>
      <c r="C5136">
        <v>102</v>
      </c>
      <c r="D5136" s="1">
        <v>89.704177856445313</v>
      </c>
      <c r="E5136" s="1">
        <v>1329.6239013671875</v>
      </c>
      <c r="F5136" s="1">
        <v>-59.7109375</v>
      </c>
      <c r="G5136" t="s">
        <v>67</v>
      </c>
    </row>
    <row r="5137" spans="1:7" x14ac:dyDescent="0.2">
      <c r="A5137">
        <v>55</v>
      </c>
      <c r="B5137" t="s">
        <v>124</v>
      </c>
      <c r="C5137">
        <v>103</v>
      </c>
      <c r="D5137" s="1">
        <v>89.998268127441406</v>
      </c>
      <c r="E5137" s="1">
        <v>1177.2205810546875</v>
      </c>
      <c r="F5137" s="1">
        <v>-29.412109375</v>
      </c>
      <c r="G5137" t="s">
        <v>67</v>
      </c>
    </row>
    <row r="5138" spans="1:7" x14ac:dyDescent="0.2">
      <c r="A5138">
        <v>55</v>
      </c>
      <c r="B5138" t="s">
        <v>124</v>
      </c>
      <c r="C5138">
        <v>104</v>
      </c>
      <c r="D5138" s="1">
        <v>90.2923583984375</v>
      </c>
      <c r="E5138" s="1">
        <v>848.1129150390625</v>
      </c>
      <c r="F5138" s="1">
        <v>-3.01171875</v>
      </c>
      <c r="G5138" t="s">
        <v>67</v>
      </c>
    </row>
    <row r="5139" spans="1:7" x14ac:dyDescent="0.2">
      <c r="A5139">
        <v>55</v>
      </c>
      <c r="B5139" t="s">
        <v>124</v>
      </c>
      <c r="C5139">
        <v>105</v>
      </c>
      <c r="D5139" s="1">
        <v>90.586456298828125</v>
      </c>
      <c r="E5139" s="1">
        <v>743.19024658203125</v>
      </c>
      <c r="F5139" s="1">
        <v>9.74609375</v>
      </c>
      <c r="G5139" t="s">
        <v>67</v>
      </c>
    </row>
    <row r="5140" spans="1:7" x14ac:dyDescent="0.2">
      <c r="A5140">
        <v>55</v>
      </c>
      <c r="B5140" t="s">
        <v>124</v>
      </c>
      <c r="C5140">
        <v>106</v>
      </c>
      <c r="D5140" s="1">
        <v>90.880546569824219</v>
      </c>
      <c r="E5140" s="1">
        <v>726.2960205078125</v>
      </c>
      <c r="F5140" s="1">
        <v>5.34765625</v>
      </c>
      <c r="G5140" t="s">
        <v>67</v>
      </c>
    </row>
    <row r="5141" spans="1:7" x14ac:dyDescent="0.2">
      <c r="A5141">
        <v>55</v>
      </c>
      <c r="B5141" t="s">
        <v>124</v>
      </c>
      <c r="C5141">
        <v>107</v>
      </c>
      <c r="D5141" s="1">
        <v>91.174636840820313</v>
      </c>
      <c r="E5141" s="1">
        <v>865.31353759765625</v>
      </c>
      <c r="F5141" s="1">
        <v>-12.39453125</v>
      </c>
      <c r="G5141" t="s">
        <v>67</v>
      </c>
    </row>
    <row r="5142" spans="1:7" x14ac:dyDescent="0.2">
      <c r="A5142">
        <v>55</v>
      </c>
      <c r="B5142" t="s">
        <v>124</v>
      </c>
      <c r="C5142">
        <v>108</v>
      </c>
      <c r="D5142" s="1">
        <v>91.468734741210938</v>
      </c>
      <c r="E5142" s="1">
        <v>800.924560546875</v>
      </c>
      <c r="F5142" s="1">
        <v>-35.205078125</v>
      </c>
      <c r="G5142" t="s">
        <v>67</v>
      </c>
    </row>
    <row r="5143" spans="1:7" x14ac:dyDescent="0.2">
      <c r="A5143">
        <v>55</v>
      </c>
      <c r="B5143" t="s">
        <v>124</v>
      </c>
      <c r="C5143">
        <v>109</v>
      </c>
      <c r="D5143" s="1">
        <v>91.762825012207031</v>
      </c>
      <c r="E5143" s="1">
        <v>808.42144775390625</v>
      </c>
      <c r="F5143" s="1">
        <v>-54.65625</v>
      </c>
      <c r="G5143" t="s">
        <v>67</v>
      </c>
    </row>
    <row r="5144" spans="1:7" x14ac:dyDescent="0.2">
      <c r="A5144">
        <v>55</v>
      </c>
      <c r="B5144" t="s">
        <v>124</v>
      </c>
      <c r="C5144">
        <v>110</v>
      </c>
      <c r="D5144" s="1">
        <v>92.056915283203125</v>
      </c>
      <c r="E5144" s="1">
        <v>684.07080078125</v>
      </c>
      <c r="F5144" s="1">
        <v>-65.03515625</v>
      </c>
      <c r="G5144" t="s">
        <v>67</v>
      </c>
    </row>
    <row r="5145" spans="1:7" x14ac:dyDescent="0.2">
      <c r="A5145">
        <v>55</v>
      </c>
      <c r="B5145" t="s">
        <v>124</v>
      </c>
      <c r="C5145">
        <v>111</v>
      </c>
      <c r="D5145" s="1">
        <v>92.35101318359375</v>
      </c>
      <c r="E5145" s="1">
        <v>639.34661865234375</v>
      </c>
      <c r="F5145" s="1">
        <v>-64.080078125</v>
      </c>
      <c r="G5145" t="s">
        <v>67</v>
      </c>
    </row>
    <row r="5146" spans="1:7" x14ac:dyDescent="0.2">
      <c r="A5146">
        <v>55</v>
      </c>
      <c r="B5146" t="s">
        <v>124</v>
      </c>
      <c r="C5146">
        <v>112</v>
      </c>
      <c r="D5146" s="1">
        <v>92.645103454589844</v>
      </c>
      <c r="E5146" s="1">
        <v>1117.82958984375</v>
      </c>
      <c r="F5146" s="1">
        <v>-52.556640625</v>
      </c>
      <c r="G5146" t="s">
        <v>67</v>
      </c>
    </row>
    <row r="5147" spans="1:7" x14ac:dyDescent="0.2">
      <c r="A5147">
        <v>55</v>
      </c>
      <c r="B5147" t="s">
        <v>124</v>
      </c>
      <c r="C5147">
        <v>113</v>
      </c>
      <c r="D5147" s="1">
        <v>92.939193725585938</v>
      </c>
      <c r="E5147" s="1">
        <v>469.80523681640625</v>
      </c>
      <c r="F5147" s="1">
        <v>-33.650390625</v>
      </c>
      <c r="G5147" t="s">
        <v>67</v>
      </c>
    </row>
    <row r="5148" spans="1:7" x14ac:dyDescent="0.2">
      <c r="A5148">
        <v>55</v>
      </c>
      <c r="B5148" t="s">
        <v>124</v>
      </c>
      <c r="C5148">
        <v>114</v>
      </c>
      <c r="D5148" s="1">
        <v>93.233291625976563</v>
      </c>
      <c r="E5148" s="1">
        <v>767.6719970703125</v>
      </c>
      <c r="F5148" s="1">
        <v>-12.1484375</v>
      </c>
      <c r="G5148" t="s">
        <v>67</v>
      </c>
    </row>
    <row r="5149" spans="1:7" x14ac:dyDescent="0.2">
      <c r="A5149">
        <v>55</v>
      </c>
      <c r="B5149" t="s">
        <v>124</v>
      </c>
      <c r="C5149">
        <v>115</v>
      </c>
      <c r="D5149" s="1">
        <v>93.527381896972656</v>
      </c>
      <c r="E5149" s="1">
        <v>514.4320068359375</v>
      </c>
      <c r="F5149" s="1">
        <v>6.90234375</v>
      </c>
      <c r="G5149" t="s">
        <v>67</v>
      </c>
    </row>
    <row r="5150" spans="1:7" x14ac:dyDescent="0.2">
      <c r="A5150">
        <v>55</v>
      </c>
      <c r="B5150" t="s">
        <v>124</v>
      </c>
      <c r="C5150">
        <v>116</v>
      </c>
      <c r="D5150" s="1">
        <v>93.82147216796875</v>
      </c>
      <c r="E5150" s="1">
        <v>551.13720703125</v>
      </c>
      <c r="F5150" s="1">
        <v>19.744140625</v>
      </c>
      <c r="G5150" t="s">
        <v>67</v>
      </c>
    </row>
    <row r="5151" spans="1:7" x14ac:dyDescent="0.2">
      <c r="A5151">
        <v>55</v>
      </c>
      <c r="B5151" t="s">
        <v>124</v>
      </c>
      <c r="C5151">
        <v>117</v>
      </c>
      <c r="D5151" s="1">
        <v>94.115570068359375</v>
      </c>
      <c r="E5151" s="1">
        <v>635.5040283203125</v>
      </c>
      <c r="F5151" s="1">
        <v>24.88671875</v>
      </c>
      <c r="G5151" t="s">
        <v>67</v>
      </c>
    </row>
    <row r="5152" spans="1:7" x14ac:dyDescent="0.2">
      <c r="A5152">
        <v>55</v>
      </c>
      <c r="B5152" t="s">
        <v>124</v>
      </c>
      <c r="C5152">
        <v>118</v>
      </c>
      <c r="D5152" s="1">
        <v>94.409660339355469</v>
      </c>
      <c r="E5152" s="1">
        <v>278.10714721679688</v>
      </c>
      <c r="F5152" s="1">
        <v>23.162109375</v>
      </c>
      <c r="G5152" t="s">
        <v>67</v>
      </c>
    </row>
    <row r="5153" spans="1:7" x14ac:dyDescent="0.2">
      <c r="A5153">
        <v>55</v>
      </c>
      <c r="B5153" t="s">
        <v>124</v>
      </c>
      <c r="C5153">
        <v>119</v>
      </c>
      <c r="D5153" s="1">
        <v>94.703750610351563</v>
      </c>
      <c r="E5153" s="1">
        <v>433.64996337890625</v>
      </c>
      <c r="F5153" s="1">
        <v>17.08203125</v>
      </c>
      <c r="G5153" t="s">
        <v>67</v>
      </c>
    </row>
    <row r="5154" spans="1:7" x14ac:dyDescent="0.2">
      <c r="A5154">
        <v>56</v>
      </c>
      <c r="B5154" t="s">
        <v>125</v>
      </c>
      <c r="C5154">
        <v>1</v>
      </c>
      <c r="D5154" s="1">
        <v>60.000801086425781</v>
      </c>
      <c r="E5154" s="1">
        <v>725695.9375</v>
      </c>
      <c r="F5154" s="1">
        <v>25982.513671875</v>
      </c>
      <c r="G5154" t="s">
        <v>67</v>
      </c>
    </row>
    <row r="5155" spans="1:7" x14ac:dyDescent="0.2">
      <c r="A5155">
        <v>56</v>
      </c>
      <c r="B5155" t="s">
        <v>125</v>
      </c>
      <c r="C5155">
        <v>2</v>
      </c>
      <c r="D5155" s="1">
        <v>60.294895172119141</v>
      </c>
      <c r="E5155" s="1">
        <v>720909</v>
      </c>
      <c r="F5155" s="1">
        <v>26164.875</v>
      </c>
      <c r="G5155" t="s">
        <v>67</v>
      </c>
    </row>
    <row r="5156" spans="1:7" x14ac:dyDescent="0.2">
      <c r="A5156">
        <v>56</v>
      </c>
      <c r="B5156" t="s">
        <v>125</v>
      </c>
      <c r="C5156">
        <v>3</v>
      </c>
      <c r="D5156" s="1">
        <v>60.588985443115234</v>
      </c>
      <c r="E5156" s="1">
        <v>715988.25</v>
      </c>
      <c r="F5156" s="1">
        <v>26401.0078125</v>
      </c>
      <c r="G5156" t="s">
        <v>67</v>
      </c>
    </row>
    <row r="5157" spans="1:7" x14ac:dyDescent="0.2">
      <c r="A5157">
        <v>56</v>
      </c>
      <c r="B5157" t="s">
        <v>125</v>
      </c>
      <c r="C5157">
        <v>4</v>
      </c>
      <c r="D5157" s="1">
        <v>60.883079528808594</v>
      </c>
      <c r="E5157" s="1">
        <v>708464.3125</v>
      </c>
      <c r="F5157" s="1">
        <v>26627.94921875</v>
      </c>
      <c r="G5157" t="s">
        <v>67</v>
      </c>
    </row>
    <row r="5158" spans="1:7" x14ac:dyDescent="0.2">
      <c r="A5158">
        <v>56</v>
      </c>
      <c r="B5158" t="s">
        <v>125</v>
      </c>
      <c r="C5158">
        <v>5</v>
      </c>
      <c r="D5158" s="1">
        <v>61.177173614501953</v>
      </c>
      <c r="E5158" s="1">
        <v>701072.8125</v>
      </c>
      <c r="F5158" s="1">
        <v>26789.931640625</v>
      </c>
      <c r="G5158" t="s">
        <v>67</v>
      </c>
    </row>
    <row r="5159" spans="1:7" x14ac:dyDescent="0.2">
      <c r="A5159">
        <v>56</v>
      </c>
      <c r="B5159" t="s">
        <v>125</v>
      </c>
      <c r="C5159">
        <v>6</v>
      </c>
      <c r="D5159" s="1">
        <v>61.471263885498047</v>
      </c>
      <c r="E5159" s="1">
        <v>693629.25</v>
      </c>
      <c r="F5159" s="1">
        <v>26856.556640625</v>
      </c>
      <c r="G5159" t="s">
        <v>67</v>
      </c>
    </row>
    <row r="5160" spans="1:7" x14ac:dyDescent="0.2">
      <c r="A5160">
        <v>56</v>
      </c>
      <c r="B5160" t="s">
        <v>125</v>
      </c>
      <c r="C5160">
        <v>7</v>
      </c>
      <c r="D5160" s="1">
        <v>61.765357971191406</v>
      </c>
      <c r="E5160" s="1">
        <v>684768.625</v>
      </c>
      <c r="F5160" s="1">
        <v>26829.23046875</v>
      </c>
      <c r="G5160" t="s">
        <v>67</v>
      </c>
    </row>
    <row r="5161" spans="1:7" x14ac:dyDescent="0.2">
      <c r="A5161">
        <v>56</v>
      </c>
      <c r="B5161" t="s">
        <v>125</v>
      </c>
      <c r="C5161">
        <v>8</v>
      </c>
      <c r="D5161" s="1">
        <v>62.059452056884766</v>
      </c>
      <c r="E5161" s="1">
        <v>677046</v>
      </c>
      <c r="F5161" s="1">
        <v>26733.888671875</v>
      </c>
      <c r="G5161" t="s">
        <v>67</v>
      </c>
    </row>
    <row r="5162" spans="1:7" x14ac:dyDescent="0.2">
      <c r="A5162">
        <v>56</v>
      </c>
      <c r="B5162" t="s">
        <v>125</v>
      </c>
      <c r="C5162">
        <v>9</v>
      </c>
      <c r="D5162" s="1">
        <v>62.353542327880859</v>
      </c>
      <c r="E5162" s="1">
        <v>668766.25</v>
      </c>
      <c r="F5162" s="1">
        <v>26606.599609375</v>
      </c>
      <c r="G5162" t="s">
        <v>67</v>
      </c>
    </row>
    <row r="5163" spans="1:7" x14ac:dyDescent="0.2">
      <c r="A5163">
        <v>56</v>
      </c>
      <c r="B5163" t="s">
        <v>125</v>
      </c>
      <c r="C5163">
        <v>10</v>
      </c>
      <c r="D5163" s="1">
        <v>62.647636413574219</v>
      </c>
      <c r="E5163" s="1">
        <v>660532.125</v>
      </c>
      <c r="F5163" s="1">
        <v>26480.3203125</v>
      </c>
      <c r="G5163" t="s">
        <v>67</v>
      </c>
    </row>
    <row r="5164" spans="1:7" x14ac:dyDescent="0.2">
      <c r="A5164">
        <v>56</v>
      </c>
      <c r="B5164" t="s">
        <v>125</v>
      </c>
      <c r="C5164">
        <v>11</v>
      </c>
      <c r="D5164" s="1">
        <v>62.941730499267578</v>
      </c>
      <c r="E5164" s="1">
        <v>653292.125</v>
      </c>
      <c r="F5164" s="1">
        <v>26373.818359375</v>
      </c>
      <c r="G5164" t="s">
        <v>67</v>
      </c>
    </row>
    <row r="5165" spans="1:7" x14ac:dyDescent="0.2">
      <c r="A5165">
        <v>56</v>
      </c>
      <c r="B5165" t="s">
        <v>125</v>
      </c>
      <c r="C5165">
        <v>12</v>
      </c>
      <c r="D5165" s="1">
        <v>63.235820770263672</v>
      </c>
      <c r="E5165" s="1">
        <v>645086.6875</v>
      </c>
      <c r="F5165" s="1">
        <v>26288.103515625</v>
      </c>
      <c r="G5165" t="s">
        <v>67</v>
      </c>
    </row>
    <row r="5166" spans="1:7" x14ac:dyDescent="0.2">
      <c r="A5166">
        <v>56</v>
      </c>
      <c r="B5166" t="s">
        <v>125</v>
      </c>
      <c r="C5166">
        <v>13</v>
      </c>
      <c r="D5166" s="1">
        <v>63.529914855957031</v>
      </c>
      <c r="E5166" s="1">
        <v>637475.75</v>
      </c>
      <c r="F5166" s="1">
        <v>26208.431640625</v>
      </c>
      <c r="G5166" t="s">
        <v>67</v>
      </c>
    </row>
    <row r="5167" spans="1:7" x14ac:dyDescent="0.2">
      <c r="A5167">
        <v>56</v>
      </c>
      <c r="B5167" t="s">
        <v>125</v>
      </c>
      <c r="C5167">
        <v>14</v>
      </c>
      <c r="D5167" s="1">
        <v>63.824005126953125</v>
      </c>
      <c r="E5167" s="1">
        <v>629523.25</v>
      </c>
      <c r="F5167" s="1">
        <v>26112.666015625</v>
      </c>
      <c r="G5167" t="s">
        <v>67</v>
      </c>
    </row>
    <row r="5168" spans="1:7" x14ac:dyDescent="0.2">
      <c r="A5168">
        <v>56</v>
      </c>
      <c r="B5168" t="s">
        <v>125</v>
      </c>
      <c r="C5168">
        <v>15</v>
      </c>
      <c r="D5168" s="1">
        <v>64.11810302734375</v>
      </c>
      <c r="E5168" s="1">
        <v>621627.6875</v>
      </c>
      <c r="F5168" s="1">
        <v>25979.3359375</v>
      </c>
      <c r="G5168" t="s">
        <v>67</v>
      </c>
    </row>
    <row r="5169" spans="1:7" x14ac:dyDescent="0.2">
      <c r="A5169">
        <v>56</v>
      </c>
      <c r="B5169" t="s">
        <v>125</v>
      </c>
      <c r="C5169">
        <v>16</v>
      </c>
      <c r="D5169" s="1">
        <v>64.412193298339844</v>
      </c>
      <c r="E5169" s="1">
        <v>613631.875</v>
      </c>
      <c r="F5169" s="1">
        <v>25795.984375</v>
      </c>
      <c r="G5169" t="s">
        <v>67</v>
      </c>
    </row>
    <row r="5170" spans="1:7" x14ac:dyDescent="0.2">
      <c r="A5170">
        <v>56</v>
      </c>
      <c r="B5170" t="s">
        <v>125</v>
      </c>
      <c r="C5170">
        <v>17</v>
      </c>
      <c r="D5170" s="1">
        <v>64.706283569335938</v>
      </c>
      <c r="E5170" s="1">
        <v>606209.625</v>
      </c>
      <c r="F5170" s="1">
        <v>25561.716796875</v>
      </c>
      <c r="G5170" t="s">
        <v>67</v>
      </c>
    </row>
    <row r="5171" spans="1:7" x14ac:dyDescent="0.2">
      <c r="A5171">
        <v>56</v>
      </c>
      <c r="B5171" t="s">
        <v>125</v>
      </c>
      <c r="C5171">
        <v>18</v>
      </c>
      <c r="D5171" s="1">
        <v>65.000381469726563</v>
      </c>
      <c r="E5171" s="1">
        <v>598129.125</v>
      </c>
      <c r="F5171" s="1">
        <v>25286.953125</v>
      </c>
      <c r="G5171" t="s">
        <v>67</v>
      </c>
    </row>
    <row r="5172" spans="1:7" x14ac:dyDescent="0.2">
      <c r="A5172">
        <v>56</v>
      </c>
      <c r="B5172" t="s">
        <v>125</v>
      </c>
      <c r="C5172">
        <v>19</v>
      </c>
      <c r="D5172" s="1">
        <v>65.294471740722656</v>
      </c>
      <c r="E5172" s="1">
        <v>591195.6875</v>
      </c>
      <c r="F5172" s="1">
        <v>24988.3359375</v>
      </c>
      <c r="G5172" t="s">
        <v>67</v>
      </c>
    </row>
    <row r="5173" spans="1:7" x14ac:dyDescent="0.2">
      <c r="A5173">
        <v>56</v>
      </c>
      <c r="B5173" t="s">
        <v>125</v>
      </c>
      <c r="C5173">
        <v>20</v>
      </c>
      <c r="D5173" s="1">
        <v>65.58856201171875</v>
      </c>
      <c r="E5173" s="1">
        <v>583665.5625</v>
      </c>
      <c r="F5173" s="1">
        <v>24683.51171875</v>
      </c>
      <c r="G5173" t="s">
        <v>67</v>
      </c>
    </row>
    <row r="5174" spans="1:7" x14ac:dyDescent="0.2">
      <c r="A5174">
        <v>56</v>
      </c>
      <c r="B5174" t="s">
        <v>125</v>
      </c>
      <c r="C5174">
        <v>21</v>
      </c>
      <c r="D5174" s="1">
        <v>65.882659912109375</v>
      </c>
      <c r="E5174" s="1">
        <v>575834.25</v>
      </c>
      <c r="F5174" s="1">
        <v>24383.298828125</v>
      </c>
      <c r="G5174" t="s">
        <v>67</v>
      </c>
    </row>
    <row r="5175" spans="1:7" x14ac:dyDescent="0.2">
      <c r="A5175">
        <v>56</v>
      </c>
      <c r="B5175" t="s">
        <v>125</v>
      </c>
      <c r="C5175">
        <v>22</v>
      </c>
      <c r="D5175" s="1">
        <v>66.176750183105469</v>
      </c>
      <c r="E5175" s="1">
        <v>569427.8125</v>
      </c>
      <c r="F5175" s="1">
        <v>24087.5</v>
      </c>
      <c r="G5175" t="s">
        <v>67</v>
      </c>
    </row>
    <row r="5176" spans="1:7" x14ac:dyDescent="0.2">
      <c r="A5176">
        <v>56</v>
      </c>
      <c r="B5176" t="s">
        <v>125</v>
      </c>
      <c r="C5176">
        <v>23</v>
      </c>
      <c r="D5176" s="1">
        <v>66.470840454101563</v>
      </c>
      <c r="E5176" s="1">
        <v>562777.5</v>
      </c>
      <c r="F5176" s="1">
        <v>23783.9921875</v>
      </c>
      <c r="G5176" t="s">
        <v>67</v>
      </c>
    </row>
    <row r="5177" spans="1:7" x14ac:dyDescent="0.2">
      <c r="A5177">
        <v>56</v>
      </c>
      <c r="B5177" t="s">
        <v>125</v>
      </c>
      <c r="C5177">
        <v>24</v>
      </c>
      <c r="D5177" s="1">
        <v>66.764938354492188</v>
      </c>
      <c r="E5177" s="1">
        <v>554927</v>
      </c>
      <c r="F5177" s="1">
        <v>23457.443359375</v>
      </c>
      <c r="G5177" t="s">
        <v>67</v>
      </c>
    </row>
    <row r="5178" spans="1:7" x14ac:dyDescent="0.2">
      <c r="A5178">
        <v>56</v>
      </c>
      <c r="B5178" t="s">
        <v>125</v>
      </c>
      <c r="C5178">
        <v>25</v>
      </c>
      <c r="D5178" s="1">
        <v>67.059028625488281</v>
      </c>
      <c r="E5178" s="1">
        <v>547625.125</v>
      </c>
      <c r="F5178" s="1">
        <v>23101.58203125</v>
      </c>
      <c r="G5178" t="s">
        <v>67</v>
      </c>
    </row>
    <row r="5179" spans="1:7" x14ac:dyDescent="0.2">
      <c r="A5179">
        <v>56</v>
      </c>
      <c r="B5179" t="s">
        <v>125</v>
      </c>
      <c r="C5179">
        <v>26</v>
      </c>
      <c r="D5179" s="1">
        <v>67.353118896484375</v>
      </c>
      <c r="E5179" s="1">
        <v>540594.5</v>
      </c>
      <c r="F5179" s="1">
        <v>22728.041015625</v>
      </c>
      <c r="G5179" t="s">
        <v>67</v>
      </c>
    </row>
    <row r="5180" spans="1:7" x14ac:dyDescent="0.2">
      <c r="A5180">
        <v>56</v>
      </c>
      <c r="B5180" t="s">
        <v>125</v>
      </c>
      <c r="C5180">
        <v>27</v>
      </c>
      <c r="D5180" s="1">
        <v>67.647216796875</v>
      </c>
      <c r="E5180" s="1">
        <v>533740.0625</v>
      </c>
      <c r="F5180" s="1">
        <v>22366.86328125</v>
      </c>
      <c r="G5180" t="s">
        <v>67</v>
      </c>
    </row>
    <row r="5181" spans="1:7" x14ac:dyDescent="0.2">
      <c r="A5181">
        <v>56</v>
      </c>
      <c r="B5181" t="s">
        <v>125</v>
      </c>
      <c r="C5181">
        <v>28</v>
      </c>
      <c r="D5181" s="1">
        <v>67.941307067871094</v>
      </c>
      <c r="E5181" s="1">
        <v>527509.6875</v>
      </c>
      <c r="F5181" s="1">
        <v>22055.943359375</v>
      </c>
      <c r="G5181" t="s">
        <v>67</v>
      </c>
    </row>
    <row r="5182" spans="1:7" x14ac:dyDescent="0.2">
      <c r="A5182">
        <v>56</v>
      </c>
      <c r="B5182" t="s">
        <v>125</v>
      </c>
      <c r="C5182">
        <v>29</v>
      </c>
      <c r="D5182" s="1">
        <v>68.235397338867188</v>
      </c>
      <c r="E5182" s="1">
        <v>520962.21875</v>
      </c>
      <c r="F5182" s="1">
        <v>21826.0625</v>
      </c>
      <c r="G5182" t="s">
        <v>67</v>
      </c>
    </row>
    <row r="5183" spans="1:7" x14ac:dyDescent="0.2">
      <c r="A5183">
        <v>56</v>
      </c>
      <c r="B5183" t="s">
        <v>125</v>
      </c>
      <c r="C5183">
        <v>30</v>
      </c>
      <c r="D5183" s="1">
        <v>68.529495239257813</v>
      </c>
      <c r="E5183" s="1">
        <v>514219.4375</v>
      </c>
      <c r="F5183" s="1">
        <v>21694.935546875</v>
      </c>
      <c r="G5183" t="s">
        <v>67</v>
      </c>
    </row>
    <row r="5184" spans="1:7" x14ac:dyDescent="0.2">
      <c r="A5184">
        <v>56</v>
      </c>
      <c r="B5184" t="s">
        <v>125</v>
      </c>
      <c r="C5184">
        <v>31</v>
      </c>
      <c r="D5184" s="1">
        <v>68.823585510253906</v>
      </c>
      <c r="E5184" s="1">
        <v>508662.90625</v>
      </c>
      <c r="F5184" s="1">
        <v>21648.88671875</v>
      </c>
      <c r="G5184" t="s">
        <v>67</v>
      </c>
    </row>
    <row r="5185" spans="1:7" x14ac:dyDescent="0.2">
      <c r="A5185">
        <v>56</v>
      </c>
      <c r="B5185" t="s">
        <v>125</v>
      </c>
      <c r="C5185">
        <v>32</v>
      </c>
      <c r="D5185" s="1">
        <v>69.11767578125</v>
      </c>
      <c r="E5185" s="1">
        <v>501986.25</v>
      </c>
      <c r="F5185" s="1">
        <v>21656.837890625</v>
      </c>
      <c r="G5185" t="s">
        <v>67</v>
      </c>
    </row>
    <row r="5186" spans="1:7" x14ac:dyDescent="0.2">
      <c r="A5186">
        <v>56</v>
      </c>
      <c r="B5186" t="s">
        <v>125</v>
      </c>
      <c r="C5186">
        <v>33</v>
      </c>
      <c r="D5186" s="1">
        <v>69.411773681640625</v>
      </c>
      <c r="E5186" s="1">
        <v>494949.25</v>
      </c>
      <c r="F5186" s="1">
        <v>21691.154296875</v>
      </c>
      <c r="G5186" t="s">
        <v>67</v>
      </c>
    </row>
    <row r="5187" spans="1:7" x14ac:dyDescent="0.2">
      <c r="A5187">
        <v>56</v>
      </c>
      <c r="B5187" t="s">
        <v>125</v>
      </c>
      <c r="C5187">
        <v>34</v>
      </c>
      <c r="D5187" s="1">
        <v>69.705863952636719</v>
      </c>
      <c r="E5187" s="1">
        <v>488452.46875</v>
      </c>
      <c r="F5187" s="1">
        <v>21729.8515625</v>
      </c>
      <c r="G5187" t="s">
        <v>67</v>
      </c>
    </row>
    <row r="5188" spans="1:7" x14ac:dyDescent="0.2">
      <c r="A5188">
        <v>56</v>
      </c>
      <c r="B5188" t="s">
        <v>125</v>
      </c>
      <c r="C5188">
        <v>35</v>
      </c>
      <c r="D5188" s="1">
        <v>69.999954223632813</v>
      </c>
      <c r="E5188" s="1">
        <v>481850.6875</v>
      </c>
      <c r="F5188" s="1">
        <v>21764.0390625</v>
      </c>
      <c r="G5188" t="s">
        <v>67</v>
      </c>
    </row>
    <row r="5189" spans="1:7" x14ac:dyDescent="0.2">
      <c r="A5189">
        <v>56</v>
      </c>
      <c r="B5189" t="s">
        <v>125</v>
      </c>
      <c r="C5189">
        <v>36</v>
      </c>
      <c r="D5189" s="1">
        <v>70.294052124023438</v>
      </c>
      <c r="E5189" s="1">
        <v>475269.75</v>
      </c>
      <c r="F5189" s="1">
        <v>21790.513671875</v>
      </c>
      <c r="G5189" t="s">
        <v>67</v>
      </c>
    </row>
    <row r="5190" spans="1:7" x14ac:dyDescent="0.2">
      <c r="A5190">
        <v>56</v>
      </c>
      <c r="B5190" t="s">
        <v>125</v>
      </c>
      <c r="C5190">
        <v>37</v>
      </c>
      <c r="D5190" s="1">
        <v>70.588142395019531</v>
      </c>
      <c r="E5190" s="1">
        <v>468283.71875</v>
      </c>
      <c r="F5190" s="1">
        <v>21813.41796875</v>
      </c>
      <c r="G5190" t="s">
        <v>67</v>
      </c>
    </row>
    <row r="5191" spans="1:7" x14ac:dyDescent="0.2">
      <c r="A5191">
        <v>56</v>
      </c>
      <c r="B5191" t="s">
        <v>125</v>
      </c>
      <c r="C5191">
        <v>38</v>
      </c>
      <c r="D5191" s="1">
        <v>70.882232666015625</v>
      </c>
      <c r="E5191" s="1">
        <v>462276.90625</v>
      </c>
      <c r="F5191" s="1">
        <v>21838.05859375</v>
      </c>
      <c r="G5191" t="s">
        <v>67</v>
      </c>
    </row>
    <row r="5192" spans="1:7" x14ac:dyDescent="0.2">
      <c r="A5192">
        <v>56</v>
      </c>
      <c r="B5192" t="s">
        <v>125</v>
      </c>
      <c r="C5192">
        <v>39</v>
      </c>
      <c r="D5192" s="1">
        <v>71.17633056640625</v>
      </c>
      <c r="E5192" s="1">
        <v>455569.1875</v>
      </c>
      <c r="F5192" s="1">
        <v>21865.794921875</v>
      </c>
      <c r="G5192" t="s">
        <v>67</v>
      </c>
    </row>
    <row r="5193" spans="1:7" x14ac:dyDescent="0.2">
      <c r="A5193">
        <v>56</v>
      </c>
      <c r="B5193" t="s">
        <v>125</v>
      </c>
      <c r="C5193">
        <v>40</v>
      </c>
      <c r="D5193" s="1">
        <v>71.470420837402344</v>
      </c>
      <c r="E5193" s="1">
        <v>449282.21875</v>
      </c>
      <c r="F5193" s="1">
        <v>21896.84375</v>
      </c>
      <c r="G5193" t="s">
        <v>67</v>
      </c>
    </row>
    <row r="5194" spans="1:7" x14ac:dyDescent="0.2">
      <c r="A5194">
        <v>56</v>
      </c>
      <c r="B5194" t="s">
        <v>125</v>
      </c>
      <c r="C5194">
        <v>41</v>
      </c>
      <c r="D5194" s="1">
        <v>71.764511108398438</v>
      </c>
      <c r="E5194" s="1">
        <v>442341.6875</v>
      </c>
      <c r="F5194" s="1">
        <v>21935.6875</v>
      </c>
      <c r="G5194" t="s">
        <v>67</v>
      </c>
    </row>
    <row r="5195" spans="1:7" x14ac:dyDescent="0.2">
      <c r="A5195">
        <v>56</v>
      </c>
      <c r="B5195" t="s">
        <v>125</v>
      </c>
      <c r="C5195">
        <v>42</v>
      </c>
      <c r="D5195" s="1">
        <v>72.058609008789063</v>
      </c>
      <c r="E5195" s="1">
        <v>435686.90625</v>
      </c>
      <c r="F5195" s="1">
        <v>21997.748046875</v>
      </c>
      <c r="G5195" t="s">
        <v>67</v>
      </c>
    </row>
    <row r="5196" spans="1:7" x14ac:dyDescent="0.2">
      <c r="A5196">
        <v>56</v>
      </c>
      <c r="B5196" t="s">
        <v>125</v>
      </c>
      <c r="C5196">
        <v>43</v>
      </c>
      <c r="D5196" s="1">
        <v>72.352699279785156</v>
      </c>
      <c r="E5196" s="1">
        <v>429376.8125</v>
      </c>
      <c r="F5196" s="1">
        <v>22114.662109375</v>
      </c>
      <c r="G5196" t="s">
        <v>67</v>
      </c>
    </row>
    <row r="5197" spans="1:7" x14ac:dyDescent="0.2">
      <c r="A5197">
        <v>56</v>
      </c>
      <c r="B5197" t="s">
        <v>125</v>
      </c>
      <c r="C5197">
        <v>44</v>
      </c>
      <c r="D5197" s="1">
        <v>72.64678955078125</v>
      </c>
      <c r="E5197" s="1">
        <v>423212.4375</v>
      </c>
      <c r="F5197" s="1">
        <v>22340.962890625</v>
      </c>
      <c r="G5197" t="s">
        <v>67</v>
      </c>
    </row>
    <row r="5198" spans="1:7" x14ac:dyDescent="0.2">
      <c r="A5198">
        <v>56</v>
      </c>
      <c r="B5198" t="s">
        <v>125</v>
      </c>
      <c r="C5198">
        <v>45</v>
      </c>
      <c r="D5198" s="1">
        <v>72.940887451171875</v>
      </c>
      <c r="E5198" s="1">
        <v>415954.34375</v>
      </c>
      <c r="F5198" s="1">
        <v>22765.064453125</v>
      </c>
      <c r="G5198" t="s">
        <v>67</v>
      </c>
    </row>
    <row r="5199" spans="1:7" x14ac:dyDescent="0.2">
      <c r="A5199">
        <v>56</v>
      </c>
      <c r="B5199" t="s">
        <v>125</v>
      </c>
      <c r="C5199">
        <v>46</v>
      </c>
      <c r="D5199" s="1">
        <v>73.234977722167969</v>
      </c>
      <c r="E5199" s="1">
        <v>409776.84375</v>
      </c>
      <c r="F5199" s="1">
        <v>23527.4453125</v>
      </c>
      <c r="G5199" t="s">
        <v>67</v>
      </c>
    </row>
    <row r="5200" spans="1:7" x14ac:dyDescent="0.2">
      <c r="A5200">
        <v>56</v>
      </c>
      <c r="B5200" t="s">
        <v>125</v>
      </c>
      <c r="C5200">
        <v>47</v>
      </c>
      <c r="D5200" s="1">
        <v>73.529067993164063</v>
      </c>
      <c r="E5200" s="1">
        <v>402878.15625</v>
      </c>
      <c r="F5200" s="1">
        <v>24842.7890625</v>
      </c>
      <c r="G5200" t="s">
        <v>67</v>
      </c>
    </row>
    <row r="5201" spans="1:7" x14ac:dyDescent="0.2">
      <c r="A5201">
        <v>56</v>
      </c>
      <c r="B5201" t="s">
        <v>125</v>
      </c>
      <c r="C5201">
        <v>48</v>
      </c>
      <c r="D5201" s="1">
        <v>73.823165893554688</v>
      </c>
      <c r="E5201" s="1">
        <v>396242.375</v>
      </c>
      <c r="F5201" s="1">
        <v>27017.94140625</v>
      </c>
      <c r="G5201" t="s">
        <v>67</v>
      </c>
    </row>
    <row r="5202" spans="1:7" x14ac:dyDescent="0.2">
      <c r="A5202">
        <v>56</v>
      </c>
      <c r="B5202" t="s">
        <v>125</v>
      </c>
      <c r="C5202">
        <v>49</v>
      </c>
      <c r="D5202" s="1">
        <v>74.117256164550781</v>
      </c>
      <c r="E5202" s="1">
        <v>389714.03125</v>
      </c>
      <c r="F5202" s="1">
        <v>30453.4921875</v>
      </c>
      <c r="G5202" t="s">
        <v>67</v>
      </c>
    </row>
    <row r="5203" spans="1:7" x14ac:dyDescent="0.2">
      <c r="A5203">
        <v>56</v>
      </c>
      <c r="B5203" t="s">
        <v>125</v>
      </c>
      <c r="C5203">
        <v>50</v>
      </c>
      <c r="D5203" s="1">
        <v>74.411346435546875</v>
      </c>
      <c r="E5203" s="1">
        <v>382547.75</v>
      </c>
      <c r="F5203" s="1">
        <v>35614.8125</v>
      </c>
      <c r="G5203" t="s">
        <v>67</v>
      </c>
    </row>
    <row r="5204" spans="1:7" x14ac:dyDescent="0.2">
      <c r="A5204">
        <v>56</v>
      </c>
      <c r="B5204" t="s">
        <v>125</v>
      </c>
      <c r="C5204">
        <v>51</v>
      </c>
      <c r="D5204" s="1">
        <v>74.7054443359375</v>
      </c>
      <c r="E5204" s="1">
        <v>374021.1875</v>
      </c>
      <c r="F5204" s="1">
        <v>42952.6328125</v>
      </c>
      <c r="G5204" t="s">
        <v>67</v>
      </c>
    </row>
    <row r="5205" spans="1:7" x14ac:dyDescent="0.2">
      <c r="A5205">
        <v>56</v>
      </c>
      <c r="B5205" t="s">
        <v>125</v>
      </c>
      <c r="C5205">
        <v>52</v>
      </c>
      <c r="D5205" s="1">
        <v>74.999534606933594</v>
      </c>
      <c r="E5205" s="1">
        <v>364093.71875</v>
      </c>
      <c r="F5205" s="1">
        <v>52763.54296875</v>
      </c>
      <c r="G5205" t="s">
        <v>67</v>
      </c>
    </row>
    <row r="5206" spans="1:7" x14ac:dyDescent="0.2">
      <c r="A5206">
        <v>56</v>
      </c>
      <c r="B5206" t="s">
        <v>125</v>
      </c>
      <c r="C5206">
        <v>53</v>
      </c>
      <c r="D5206" s="1">
        <v>75.293624877929688</v>
      </c>
      <c r="E5206" s="1">
        <v>352598.09375</v>
      </c>
      <c r="F5206" s="1">
        <v>65000.2265625</v>
      </c>
      <c r="G5206" t="s">
        <v>67</v>
      </c>
    </row>
    <row r="5207" spans="1:7" x14ac:dyDescent="0.2">
      <c r="A5207">
        <v>56</v>
      </c>
      <c r="B5207" t="s">
        <v>125</v>
      </c>
      <c r="C5207">
        <v>54</v>
      </c>
      <c r="D5207" s="1">
        <v>75.587722778320313</v>
      </c>
      <c r="E5207" s="1">
        <v>337765.75</v>
      </c>
      <c r="F5207" s="1">
        <v>79085.90625</v>
      </c>
      <c r="G5207" t="s">
        <v>67</v>
      </c>
    </row>
    <row r="5208" spans="1:7" x14ac:dyDescent="0.2">
      <c r="A5208">
        <v>56</v>
      </c>
      <c r="B5208" t="s">
        <v>125</v>
      </c>
      <c r="C5208">
        <v>55</v>
      </c>
      <c r="D5208" s="1">
        <v>75.881813049316406</v>
      </c>
      <c r="E5208" s="1">
        <v>315984.96875</v>
      </c>
      <c r="F5208" s="1">
        <v>93820.546875</v>
      </c>
      <c r="G5208" t="s">
        <v>67</v>
      </c>
    </row>
    <row r="5209" spans="1:7" x14ac:dyDescent="0.2">
      <c r="A5209">
        <v>56</v>
      </c>
      <c r="B5209" t="s">
        <v>125</v>
      </c>
      <c r="C5209">
        <v>56</v>
      </c>
      <c r="D5209" s="1">
        <v>76.1759033203125</v>
      </c>
      <c r="E5209" s="1">
        <v>287016.65625</v>
      </c>
      <c r="F5209" s="1">
        <v>107467.90625</v>
      </c>
      <c r="G5209" t="s">
        <v>67</v>
      </c>
    </row>
    <row r="5210" spans="1:7" x14ac:dyDescent="0.2">
      <c r="A5210">
        <v>56</v>
      </c>
      <c r="B5210" t="s">
        <v>125</v>
      </c>
      <c r="C5210">
        <v>57</v>
      </c>
      <c r="D5210" s="1">
        <v>76.470001220703125</v>
      </c>
      <c r="E5210" s="1">
        <v>246236.078125</v>
      </c>
      <c r="F5210" s="1">
        <v>118050.828125</v>
      </c>
      <c r="G5210" t="s">
        <v>67</v>
      </c>
    </row>
    <row r="5211" spans="1:7" x14ac:dyDescent="0.2">
      <c r="A5211">
        <v>56</v>
      </c>
      <c r="B5211" t="s">
        <v>125</v>
      </c>
      <c r="C5211">
        <v>58</v>
      </c>
      <c r="D5211" s="1">
        <v>76.764091491699219</v>
      </c>
      <c r="E5211" s="1">
        <v>200191.203125</v>
      </c>
      <c r="F5211" s="1">
        <v>123793.65625</v>
      </c>
      <c r="G5211" t="s">
        <v>67</v>
      </c>
    </row>
    <row r="5212" spans="1:7" x14ac:dyDescent="0.2">
      <c r="A5212">
        <v>56</v>
      </c>
      <c r="B5212" t="s">
        <v>125</v>
      </c>
      <c r="C5212">
        <v>59</v>
      </c>
      <c r="D5212" s="1">
        <v>77.058181762695313</v>
      </c>
      <c r="E5212" s="1">
        <v>153273.265625</v>
      </c>
      <c r="F5212" s="1">
        <v>123568.5</v>
      </c>
      <c r="G5212" t="s">
        <v>67</v>
      </c>
    </row>
    <row r="5213" spans="1:7" x14ac:dyDescent="0.2">
      <c r="A5213">
        <v>56</v>
      </c>
      <c r="B5213" t="s">
        <v>125</v>
      </c>
      <c r="C5213">
        <v>60</v>
      </c>
      <c r="D5213" s="1">
        <v>77.352279663085938</v>
      </c>
      <c r="E5213" s="1">
        <v>109779.328125</v>
      </c>
      <c r="F5213" s="1">
        <v>117190.609375</v>
      </c>
      <c r="G5213" t="s">
        <v>67</v>
      </c>
    </row>
    <row r="5214" spans="1:7" x14ac:dyDescent="0.2">
      <c r="A5214">
        <v>56</v>
      </c>
      <c r="B5214" t="s">
        <v>125</v>
      </c>
      <c r="C5214">
        <v>61</v>
      </c>
      <c r="D5214" s="1">
        <v>77.646369934082031</v>
      </c>
      <c r="E5214" s="1">
        <v>73102.2109375</v>
      </c>
      <c r="F5214" s="1">
        <v>105461.28125</v>
      </c>
      <c r="G5214" t="s">
        <v>67</v>
      </c>
    </row>
    <row r="5215" spans="1:7" x14ac:dyDescent="0.2">
      <c r="A5215">
        <v>56</v>
      </c>
      <c r="B5215" t="s">
        <v>125</v>
      </c>
      <c r="C5215">
        <v>62</v>
      </c>
      <c r="D5215" s="1">
        <v>77.940460205078125</v>
      </c>
      <c r="E5215" s="1">
        <v>44879.69921875</v>
      </c>
      <c r="F5215" s="1">
        <v>89955.3125</v>
      </c>
      <c r="G5215" t="s">
        <v>67</v>
      </c>
    </row>
    <row r="5216" spans="1:7" x14ac:dyDescent="0.2">
      <c r="A5216">
        <v>56</v>
      </c>
      <c r="B5216" t="s">
        <v>125</v>
      </c>
      <c r="C5216">
        <v>63</v>
      </c>
      <c r="D5216" s="1">
        <v>78.23455810546875</v>
      </c>
      <c r="E5216" s="1">
        <v>26078.818359375</v>
      </c>
      <c r="F5216" s="1">
        <v>72636.4375</v>
      </c>
      <c r="G5216" t="s">
        <v>67</v>
      </c>
    </row>
    <row r="5217" spans="1:7" x14ac:dyDescent="0.2">
      <c r="A5217">
        <v>56</v>
      </c>
      <c r="B5217" t="s">
        <v>125</v>
      </c>
      <c r="C5217">
        <v>64</v>
      </c>
      <c r="D5217" s="1">
        <v>78.528648376464844</v>
      </c>
      <c r="E5217" s="1">
        <v>14421.88671875</v>
      </c>
      <c r="F5217" s="1">
        <v>55428.7421875</v>
      </c>
      <c r="G5217" t="s">
        <v>67</v>
      </c>
    </row>
    <row r="5218" spans="1:7" x14ac:dyDescent="0.2">
      <c r="A5218">
        <v>56</v>
      </c>
      <c r="B5218" t="s">
        <v>125</v>
      </c>
      <c r="C5218">
        <v>65</v>
      </c>
      <c r="D5218" s="1">
        <v>78.822738647460938</v>
      </c>
      <c r="E5218" s="1">
        <v>8473.826171875</v>
      </c>
      <c r="F5218" s="1">
        <v>39866.5</v>
      </c>
      <c r="G5218" t="s">
        <v>67</v>
      </c>
    </row>
    <row r="5219" spans="1:7" x14ac:dyDescent="0.2">
      <c r="A5219">
        <v>56</v>
      </c>
      <c r="B5219" t="s">
        <v>125</v>
      </c>
      <c r="C5219">
        <v>66</v>
      </c>
      <c r="D5219" s="1">
        <v>79.116836547851563</v>
      </c>
      <c r="E5219" s="1">
        <v>4959.81640625</v>
      </c>
      <c r="F5219" s="1">
        <v>26900.671875</v>
      </c>
      <c r="G5219" t="s">
        <v>67</v>
      </c>
    </row>
    <row r="5220" spans="1:7" x14ac:dyDescent="0.2">
      <c r="A5220">
        <v>56</v>
      </c>
      <c r="B5220" t="s">
        <v>125</v>
      </c>
      <c r="C5220">
        <v>67</v>
      </c>
      <c r="D5220" s="1">
        <v>79.410926818847656</v>
      </c>
      <c r="E5220" s="1">
        <v>3571.1650390625</v>
      </c>
      <c r="F5220" s="1">
        <v>17357.97265625</v>
      </c>
      <c r="G5220" t="s">
        <v>67</v>
      </c>
    </row>
    <row r="5221" spans="1:7" x14ac:dyDescent="0.2">
      <c r="A5221">
        <v>56</v>
      </c>
      <c r="B5221" t="s">
        <v>125</v>
      </c>
      <c r="C5221">
        <v>68</v>
      </c>
      <c r="D5221" s="1">
        <v>79.70501708984375</v>
      </c>
      <c r="E5221" s="1">
        <v>3289.69873046875</v>
      </c>
      <c r="F5221" s="1">
        <v>10850.57421875</v>
      </c>
      <c r="G5221" t="s">
        <v>67</v>
      </c>
    </row>
    <row r="5222" spans="1:7" x14ac:dyDescent="0.2">
      <c r="A5222">
        <v>56</v>
      </c>
      <c r="B5222" t="s">
        <v>125</v>
      </c>
      <c r="C5222">
        <v>69</v>
      </c>
      <c r="D5222" s="1">
        <v>79.999114990234375</v>
      </c>
      <c r="E5222" s="1">
        <v>2315.041015625</v>
      </c>
      <c r="F5222" s="1">
        <v>6467.6904296875</v>
      </c>
      <c r="G5222" t="s">
        <v>67</v>
      </c>
    </row>
    <row r="5223" spans="1:7" x14ac:dyDescent="0.2">
      <c r="A5223">
        <v>56</v>
      </c>
      <c r="B5223" t="s">
        <v>125</v>
      </c>
      <c r="C5223">
        <v>70</v>
      </c>
      <c r="D5223" s="1">
        <v>80.293205261230469</v>
      </c>
      <c r="E5223" s="1">
        <v>2121.15771484375</v>
      </c>
      <c r="F5223" s="1">
        <v>3699.599609375</v>
      </c>
      <c r="G5223" t="s">
        <v>67</v>
      </c>
    </row>
    <row r="5224" spans="1:7" x14ac:dyDescent="0.2">
      <c r="A5224">
        <v>56</v>
      </c>
      <c r="B5224" t="s">
        <v>125</v>
      </c>
      <c r="C5224">
        <v>71</v>
      </c>
      <c r="D5224" s="1">
        <v>80.587295532226563</v>
      </c>
      <c r="E5224" s="1">
        <v>2444.346435546875</v>
      </c>
      <c r="F5224" s="1">
        <v>2053.88671875</v>
      </c>
      <c r="G5224" t="s">
        <v>67</v>
      </c>
    </row>
    <row r="5225" spans="1:7" x14ac:dyDescent="0.2">
      <c r="A5225">
        <v>56</v>
      </c>
      <c r="B5225" t="s">
        <v>125</v>
      </c>
      <c r="C5225">
        <v>72</v>
      </c>
      <c r="D5225" s="1">
        <v>80.881393432617188</v>
      </c>
      <c r="E5225" s="1">
        <v>2071.746337890625</v>
      </c>
      <c r="F5225" s="1">
        <v>1125.763671875</v>
      </c>
      <c r="G5225" t="s">
        <v>67</v>
      </c>
    </row>
    <row r="5226" spans="1:7" x14ac:dyDescent="0.2">
      <c r="A5226">
        <v>56</v>
      </c>
      <c r="B5226" t="s">
        <v>125</v>
      </c>
      <c r="C5226">
        <v>73</v>
      </c>
      <c r="D5226" s="1">
        <v>81.175483703613281</v>
      </c>
      <c r="E5226" s="1">
        <v>1405.063232421875</v>
      </c>
      <c r="F5226" s="1">
        <v>620.20703125</v>
      </c>
      <c r="G5226" t="s">
        <v>67</v>
      </c>
    </row>
    <row r="5227" spans="1:7" x14ac:dyDescent="0.2">
      <c r="A5227">
        <v>56</v>
      </c>
      <c r="B5227" t="s">
        <v>125</v>
      </c>
      <c r="C5227">
        <v>74</v>
      </c>
      <c r="D5227" s="1">
        <v>81.469573974609375</v>
      </c>
      <c r="E5227" s="1">
        <v>1795.5364990234375</v>
      </c>
      <c r="F5227" s="1">
        <v>343.02734375</v>
      </c>
      <c r="G5227" t="s">
        <v>67</v>
      </c>
    </row>
    <row r="5228" spans="1:7" x14ac:dyDescent="0.2">
      <c r="A5228">
        <v>56</v>
      </c>
      <c r="B5228" t="s">
        <v>125</v>
      </c>
      <c r="C5228">
        <v>75</v>
      </c>
      <c r="D5228" s="1">
        <v>81.763671875</v>
      </c>
      <c r="E5228" s="1">
        <v>1626.40185546875</v>
      </c>
      <c r="F5228" s="1">
        <v>178.11328125</v>
      </c>
      <c r="G5228" t="s">
        <v>67</v>
      </c>
    </row>
    <row r="5229" spans="1:7" x14ac:dyDescent="0.2">
      <c r="A5229">
        <v>56</v>
      </c>
      <c r="B5229" t="s">
        <v>125</v>
      </c>
      <c r="C5229">
        <v>76</v>
      </c>
      <c r="D5229" s="1">
        <v>82.057762145996094</v>
      </c>
      <c r="E5229" s="1">
        <v>1207.5191650390625</v>
      </c>
      <c r="F5229" s="1">
        <v>63.142578125</v>
      </c>
      <c r="G5229" t="s">
        <v>67</v>
      </c>
    </row>
    <row r="5230" spans="1:7" x14ac:dyDescent="0.2">
      <c r="A5230">
        <v>56</v>
      </c>
      <c r="B5230" t="s">
        <v>125</v>
      </c>
      <c r="C5230">
        <v>77</v>
      </c>
      <c r="D5230" s="1">
        <v>82.351852416992188</v>
      </c>
      <c r="E5230" s="1">
        <v>1143.996826171875</v>
      </c>
      <c r="F5230" s="1">
        <v>-30.048828125</v>
      </c>
      <c r="G5230" t="s">
        <v>67</v>
      </c>
    </row>
    <row r="5231" spans="1:7" x14ac:dyDescent="0.2">
      <c r="A5231">
        <v>56</v>
      </c>
      <c r="B5231" t="s">
        <v>125</v>
      </c>
      <c r="C5231">
        <v>78</v>
      </c>
      <c r="D5231" s="1">
        <v>82.645950317382813</v>
      </c>
      <c r="E5231" s="1">
        <v>1530.2618408203125</v>
      </c>
      <c r="F5231" s="1">
        <v>-109.001953125</v>
      </c>
      <c r="G5231" t="s">
        <v>67</v>
      </c>
    </row>
    <row r="5232" spans="1:7" x14ac:dyDescent="0.2">
      <c r="A5232">
        <v>56</v>
      </c>
      <c r="B5232" t="s">
        <v>125</v>
      </c>
      <c r="C5232">
        <v>79</v>
      </c>
      <c r="D5232" s="1">
        <v>82.940040588378906</v>
      </c>
      <c r="E5232" s="1">
        <v>1109.9791259765625</v>
      </c>
      <c r="F5232" s="1">
        <v>-169.80859375</v>
      </c>
      <c r="G5232" t="s">
        <v>67</v>
      </c>
    </row>
    <row r="5233" spans="1:7" x14ac:dyDescent="0.2">
      <c r="A5233">
        <v>56</v>
      </c>
      <c r="B5233" t="s">
        <v>125</v>
      </c>
      <c r="C5233">
        <v>80</v>
      </c>
      <c r="D5233" s="1">
        <v>83.234130859375</v>
      </c>
      <c r="E5233" s="1">
        <v>876.69635009765625</v>
      </c>
      <c r="F5233" s="1">
        <v>-204.650390625</v>
      </c>
      <c r="G5233" t="s">
        <v>67</v>
      </c>
    </row>
    <row r="5234" spans="1:7" x14ac:dyDescent="0.2">
      <c r="A5234">
        <v>56</v>
      </c>
      <c r="B5234" t="s">
        <v>125</v>
      </c>
      <c r="C5234">
        <v>81</v>
      </c>
      <c r="D5234" s="1">
        <v>83.528228759765625</v>
      </c>
      <c r="E5234" s="1">
        <v>1416.07666015625</v>
      </c>
      <c r="F5234" s="1">
        <v>-209.0234375</v>
      </c>
      <c r="G5234" t="s">
        <v>67</v>
      </c>
    </row>
    <row r="5235" spans="1:7" x14ac:dyDescent="0.2">
      <c r="A5235">
        <v>56</v>
      </c>
      <c r="B5235" t="s">
        <v>125</v>
      </c>
      <c r="C5235">
        <v>82</v>
      </c>
      <c r="D5235" s="1">
        <v>83.822319030761719</v>
      </c>
      <c r="E5235" s="1">
        <v>1618.8458251953125</v>
      </c>
      <c r="F5235" s="1">
        <v>-187.39453125</v>
      </c>
      <c r="G5235" t="s">
        <v>67</v>
      </c>
    </row>
    <row r="5236" spans="1:7" x14ac:dyDescent="0.2">
      <c r="A5236">
        <v>56</v>
      </c>
      <c r="B5236" t="s">
        <v>125</v>
      </c>
      <c r="C5236">
        <v>83</v>
      </c>
      <c r="D5236" s="1">
        <v>84.116409301757813</v>
      </c>
      <c r="E5236" s="1">
        <v>1425.76025390625</v>
      </c>
      <c r="F5236" s="1">
        <v>-154.134765625</v>
      </c>
      <c r="G5236" t="s">
        <v>67</v>
      </c>
    </row>
    <row r="5237" spans="1:7" x14ac:dyDescent="0.2">
      <c r="A5237">
        <v>56</v>
      </c>
      <c r="B5237" t="s">
        <v>125</v>
      </c>
      <c r="C5237">
        <v>84</v>
      </c>
      <c r="D5237" s="1">
        <v>84.410507202148438</v>
      </c>
      <c r="E5237" s="1">
        <v>1275.656494140625</v>
      </c>
      <c r="F5237" s="1">
        <v>-128.068359375</v>
      </c>
      <c r="G5237" t="s">
        <v>67</v>
      </c>
    </row>
    <row r="5238" spans="1:7" x14ac:dyDescent="0.2">
      <c r="A5238">
        <v>56</v>
      </c>
      <c r="B5238" t="s">
        <v>125</v>
      </c>
      <c r="C5238">
        <v>85</v>
      </c>
      <c r="D5238" s="1">
        <v>84.704597473144531</v>
      </c>
      <c r="E5238" s="1">
        <v>799.22747802734375</v>
      </c>
      <c r="F5238" s="1">
        <v>-123.140625</v>
      </c>
      <c r="G5238" t="s">
        <v>67</v>
      </c>
    </row>
    <row r="5239" spans="1:7" x14ac:dyDescent="0.2">
      <c r="A5239">
        <v>56</v>
      </c>
      <c r="B5239" t="s">
        <v>125</v>
      </c>
      <c r="C5239">
        <v>86</v>
      </c>
      <c r="D5239" s="1">
        <v>84.998687744140625</v>
      </c>
      <c r="E5239" s="1">
        <v>772.39813232421875</v>
      </c>
      <c r="F5239" s="1">
        <v>-141.234375</v>
      </c>
      <c r="G5239" t="s">
        <v>67</v>
      </c>
    </row>
    <row r="5240" spans="1:7" x14ac:dyDescent="0.2">
      <c r="A5240">
        <v>56</v>
      </c>
      <c r="B5240" t="s">
        <v>125</v>
      </c>
      <c r="C5240">
        <v>87</v>
      </c>
      <c r="D5240" s="1">
        <v>85.29278564453125</v>
      </c>
      <c r="E5240" s="1">
        <v>875.04595947265625</v>
      </c>
      <c r="F5240" s="1">
        <v>-172.158203125</v>
      </c>
      <c r="G5240" t="s">
        <v>67</v>
      </c>
    </row>
    <row r="5241" spans="1:7" x14ac:dyDescent="0.2">
      <c r="A5241">
        <v>56</v>
      </c>
      <c r="B5241" t="s">
        <v>125</v>
      </c>
      <c r="C5241">
        <v>88</v>
      </c>
      <c r="D5241" s="1">
        <v>85.586875915527344</v>
      </c>
      <c r="E5241" s="1">
        <v>963.84881591796875</v>
      </c>
      <c r="F5241" s="1">
        <v>-200.87890625</v>
      </c>
      <c r="G5241" t="s">
        <v>67</v>
      </c>
    </row>
    <row r="5242" spans="1:7" x14ac:dyDescent="0.2">
      <c r="A5242">
        <v>56</v>
      </c>
      <c r="B5242" t="s">
        <v>125</v>
      </c>
      <c r="C5242">
        <v>89</v>
      </c>
      <c r="D5242" s="1">
        <v>85.880966186523438</v>
      </c>
      <c r="E5242" s="1">
        <v>1213.651611328125</v>
      </c>
      <c r="F5242" s="1">
        <v>-216.751953125</v>
      </c>
      <c r="G5242" t="s">
        <v>67</v>
      </c>
    </row>
    <row r="5243" spans="1:7" x14ac:dyDescent="0.2">
      <c r="A5243">
        <v>56</v>
      </c>
      <c r="B5243" t="s">
        <v>125</v>
      </c>
      <c r="C5243">
        <v>90</v>
      </c>
      <c r="D5243" s="1">
        <v>86.175064086914063</v>
      </c>
      <c r="E5243" s="1">
        <v>897.94873046875</v>
      </c>
      <c r="F5243" s="1">
        <v>-218.61328125</v>
      </c>
      <c r="G5243" t="s">
        <v>67</v>
      </c>
    </row>
    <row r="5244" spans="1:7" x14ac:dyDescent="0.2">
      <c r="A5244">
        <v>56</v>
      </c>
      <c r="B5244" t="s">
        <v>125</v>
      </c>
      <c r="C5244">
        <v>91</v>
      </c>
      <c r="D5244" s="1">
        <v>86.469154357910156</v>
      </c>
      <c r="E5244" s="1">
        <v>894.8433837890625</v>
      </c>
      <c r="F5244" s="1">
        <v>-213.017578125</v>
      </c>
      <c r="G5244" t="s">
        <v>67</v>
      </c>
    </row>
    <row r="5245" spans="1:7" x14ac:dyDescent="0.2">
      <c r="A5245">
        <v>56</v>
      </c>
      <c r="B5245" t="s">
        <v>125</v>
      </c>
      <c r="C5245">
        <v>92</v>
      </c>
      <c r="D5245" s="1">
        <v>86.76324462890625</v>
      </c>
      <c r="E5245" s="1">
        <v>848.16180419921875</v>
      </c>
      <c r="F5245" s="1">
        <v>-207.90234375</v>
      </c>
      <c r="G5245" t="s">
        <v>67</v>
      </c>
    </row>
    <row r="5246" spans="1:7" x14ac:dyDescent="0.2">
      <c r="A5246">
        <v>56</v>
      </c>
      <c r="B5246" t="s">
        <v>125</v>
      </c>
      <c r="C5246">
        <v>93</v>
      </c>
      <c r="D5246" s="1">
        <v>87.057342529296875</v>
      </c>
      <c r="E5246" s="1">
        <v>907.75750732421875</v>
      </c>
      <c r="F5246" s="1">
        <v>-206.384765625</v>
      </c>
      <c r="G5246" t="s">
        <v>67</v>
      </c>
    </row>
    <row r="5247" spans="1:7" x14ac:dyDescent="0.2">
      <c r="A5247">
        <v>56</v>
      </c>
      <c r="B5247" t="s">
        <v>125</v>
      </c>
      <c r="C5247">
        <v>94</v>
      </c>
      <c r="D5247" s="1">
        <v>87.351432800292969</v>
      </c>
      <c r="E5247" s="1">
        <v>664.3922119140625</v>
      </c>
      <c r="F5247" s="1">
        <v>-204.7578125</v>
      </c>
      <c r="G5247" t="s">
        <v>67</v>
      </c>
    </row>
    <row r="5248" spans="1:7" x14ac:dyDescent="0.2">
      <c r="A5248">
        <v>56</v>
      </c>
      <c r="B5248" t="s">
        <v>125</v>
      </c>
      <c r="C5248">
        <v>95</v>
      </c>
      <c r="D5248" s="1">
        <v>87.645523071289063</v>
      </c>
      <c r="E5248" s="1">
        <v>707.36614990234375</v>
      </c>
      <c r="F5248" s="1">
        <v>-195.72265625</v>
      </c>
      <c r="G5248" t="s">
        <v>67</v>
      </c>
    </row>
    <row r="5249" spans="1:7" x14ac:dyDescent="0.2">
      <c r="A5249">
        <v>56</v>
      </c>
      <c r="B5249" t="s">
        <v>125</v>
      </c>
      <c r="C5249">
        <v>96</v>
      </c>
      <c r="D5249" s="1">
        <v>87.939620971679688</v>
      </c>
      <c r="E5249" s="1">
        <v>1160.9393310546875</v>
      </c>
      <c r="F5249" s="1">
        <v>-174.626953125</v>
      </c>
      <c r="G5249" t="s">
        <v>67</v>
      </c>
    </row>
    <row r="5250" spans="1:7" x14ac:dyDescent="0.2">
      <c r="A5250">
        <v>56</v>
      </c>
      <c r="B5250" t="s">
        <v>125</v>
      </c>
      <c r="C5250">
        <v>97</v>
      </c>
      <c r="D5250" s="1">
        <v>88.233711242675781</v>
      </c>
      <c r="E5250" s="1">
        <v>938.84979248046875</v>
      </c>
      <c r="F5250" s="1">
        <v>-144.28125</v>
      </c>
      <c r="G5250" t="s">
        <v>67</v>
      </c>
    </row>
    <row r="5251" spans="1:7" x14ac:dyDescent="0.2">
      <c r="A5251">
        <v>56</v>
      </c>
      <c r="B5251" t="s">
        <v>125</v>
      </c>
      <c r="C5251">
        <v>98</v>
      </c>
      <c r="D5251" s="1">
        <v>88.527801513671875</v>
      </c>
      <c r="E5251" s="1">
        <v>764.93597412109375</v>
      </c>
      <c r="F5251" s="1">
        <v>-114.70703125</v>
      </c>
      <c r="G5251" t="s">
        <v>67</v>
      </c>
    </row>
    <row r="5252" spans="1:7" x14ac:dyDescent="0.2">
      <c r="A5252">
        <v>56</v>
      </c>
      <c r="B5252" t="s">
        <v>125</v>
      </c>
      <c r="C5252">
        <v>99</v>
      </c>
      <c r="D5252" s="1">
        <v>88.8218994140625</v>
      </c>
      <c r="E5252" s="1">
        <v>257.6961669921875</v>
      </c>
      <c r="F5252" s="1">
        <v>-97.59375</v>
      </c>
      <c r="G5252" t="s">
        <v>67</v>
      </c>
    </row>
    <row r="5253" spans="1:7" x14ac:dyDescent="0.2">
      <c r="A5253">
        <v>56</v>
      </c>
      <c r="B5253" t="s">
        <v>125</v>
      </c>
      <c r="C5253">
        <v>100</v>
      </c>
      <c r="D5253" s="1">
        <v>89.115989685058594</v>
      </c>
      <c r="E5253" s="1">
        <v>493.70877075195313</v>
      </c>
      <c r="F5253" s="1">
        <v>-99.5546875</v>
      </c>
      <c r="G5253" t="s">
        <v>67</v>
      </c>
    </row>
    <row r="5254" spans="1:7" x14ac:dyDescent="0.2">
      <c r="A5254">
        <v>56</v>
      </c>
      <c r="B5254" t="s">
        <v>125</v>
      </c>
      <c r="C5254">
        <v>101</v>
      </c>
      <c r="D5254" s="1">
        <v>89.410079956054688</v>
      </c>
      <c r="E5254" s="1">
        <v>422.44268798828125</v>
      </c>
      <c r="F5254" s="1">
        <v>-119.095703125</v>
      </c>
      <c r="G5254" t="s">
        <v>67</v>
      </c>
    </row>
    <row r="5255" spans="1:7" x14ac:dyDescent="0.2">
      <c r="A5255">
        <v>56</v>
      </c>
      <c r="B5255" t="s">
        <v>125</v>
      </c>
      <c r="C5255">
        <v>102</v>
      </c>
      <c r="D5255" s="1">
        <v>89.704177856445313</v>
      </c>
      <c r="E5255" s="1">
        <v>750.34014892578125</v>
      </c>
      <c r="F5255" s="1">
        <v>-148.953125</v>
      </c>
      <c r="G5255" t="s">
        <v>67</v>
      </c>
    </row>
    <row r="5256" spans="1:7" x14ac:dyDescent="0.2">
      <c r="A5256">
        <v>56</v>
      </c>
      <c r="B5256" t="s">
        <v>125</v>
      </c>
      <c r="C5256">
        <v>103</v>
      </c>
      <c r="D5256" s="1">
        <v>89.998268127441406</v>
      </c>
      <c r="E5256" s="1">
        <v>146.56149291992188</v>
      </c>
      <c r="F5256" s="1">
        <v>-180.9609375</v>
      </c>
      <c r="G5256" t="s">
        <v>67</v>
      </c>
    </row>
    <row r="5257" spans="1:7" x14ac:dyDescent="0.2">
      <c r="A5257">
        <v>56</v>
      </c>
      <c r="B5257" t="s">
        <v>125</v>
      </c>
      <c r="C5257">
        <v>104</v>
      </c>
      <c r="D5257" s="1">
        <v>90.2923583984375</v>
      </c>
      <c r="E5257" s="1">
        <v>575.22943115234375</v>
      </c>
      <c r="F5257" s="1">
        <v>-209.412109375</v>
      </c>
      <c r="G5257" t="s">
        <v>67</v>
      </c>
    </row>
    <row r="5258" spans="1:7" x14ac:dyDescent="0.2">
      <c r="A5258">
        <v>56</v>
      </c>
      <c r="B5258" t="s">
        <v>125</v>
      </c>
      <c r="C5258">
        <v>105</v>
      </c>
      <c r="D5258" s="1">
        <v>90.586456298828125</v>
      </c>
      <c r="E5258" s="1">
        <v>253.26893615722656</v>
      </c>
      <c r="F5258" s="1">
        <v>-231.333984375</v>
      </c>
      <c r="G5258" t="s">
        <v>67</v>
      </c>
    </row>
    <row r="5259" spans="1:7" x14ac:dyDescent="0.2">
      <c r="A5259">
        <v>56</v>
      </c>
      <c r="B5259" t="s">
        <v>125</v>
      </c>
      <c r="C5259">
        <v>106</v>
      </c>
      <c r="D5259" s="1">
        <v>90.880546569824219</v>
      </c>
      <c r="E5259" s="1">
        <v>415.86444091796875</v>
      </c>
      <c r="F5259" s="1">
        <v>-245.3515625</v>
      </c>
      <c r="G5259" t="s">
        <v>67</v>
      </c>
    </row>
    <row r="5260" spans="1:7" x14ac:dyDescent="0.2">
      <c r="A5260">
        <v>56</v>
      </c>
      <c r="B5260" t="s">
        <v>125</v>
      </c>
      <c r="C5260">
        <v>107</v>
      </c>
      <c r="D5260" s="1">
        <v>91.174636840820313</v>
      </c>
      <c r="E5260" s="1">
        <v>389.10540771484375</v>
      </c>
      <c r="F5260" s="1">
        <v>-251.18359375</v>
      </c>
      <c r="G5260" t="s">
        <v>67</v>
      </c>
    </row>
    <row r="5261" spans="1:7" x14ac:dyDescent="0.2">
      <c r="A5261">
        <v>56</v>
      </c>
      <c r="B5261" t="s">
        <v>125</v>
      </c>
      <c r="C5261">
        <v>108</v>
      </c>
      <c r="D5261" s="1">
        <v>91.468734741210938</v>
      </c>
      <c r="E5261" s="1">
        <v>646.018310546875</v>
      </c>
      <c r="F5261" s="1">
        <v>-249.953125</v>
      </c>
      <c r="G5261" t="s">
        <v>67</v>
      </c>
    </row>
    <row r="5262" spans="1:7" x14ac:dyDescent="0.2">
      <c r="A5262">
        <v>56</v>
      </c>
      <c r="B5262" t="s">
        <v>125</v>
      </c>
      <c r="C5262">
        <v>109</v>
      </c>
      <c r="D5262" s="1">
        <v>91.762825012207031</v>
      </c>
      <c r="E5262" s="1">
        <v>166.98466491699219</v>
      </c>
      <c r="F5262" s="1">
        <v>-244.0625</v>
      </c>
      <c r="G5262" t="s">
        <v>67</v>
      </c>
    </row>
    <row r="5263" spans="1:7" x14ac:dyDescent="0.2">
      <c r="A5263">
        <v>56</v>
      </c>
      <c r="B5263" t="s">
        <v>125</v>
      </c>
      <c r="C5263">
        <v>110</v>
      </c>
      <c r="D5263" s="1">
        <v>92.056915283203125</v>
      </c>
      <c r="E5263" s="1">
        <v>406.12606811523438</v>
      </c>
      <c r="F5263" s="1">
        <v>-235.953125</v>
      </c>
      <c r="G5263" t="s">
        <v>67</v>
      </c>
    </row>
    <row r="5264" spans="1:7" x14ac:dyDescent="0.2">
      <c r="A5264">
        <v>56</v>
      </c>
      <c r="B5264" t="s">
        <v>125</v>
      </c>
      <c r="C5264">
        <v>111</v>
      </c>
      <c r="D5264" s="1">
        <v>92.35101318359375</v>
      </c>
      <c r="E5264" s="1">
        <v>220.07244873046875</v>
      </c>
      <c r="F5264" s="1">
        <v>-226.74609375</v>
      </c>
      <c r="G5264" t="s">
        <v>67</v>
      </c>
    </row>
    <row r="5265" spans="1:7" x14ac:dyDescent="0.2">
      <c r="A5265">
        <v>56</v>
      </c>
      <c r="B5265" t="s">
        <v>125</v>
      </c>
      <c r="C5265">
        <v>112</v>
      </c>
      <c r="D5265" s="1">
        <v>92.645103454589844</v>
      </c>
      <c r="E5265" s="1">
        <v>460.46533203125</v>
      </c>
      <c r="F5265" s="1">
        <v>-216.263671875</v>
      </c>
      <c r="G5265" t="s">
        <v>67</v>
      </c>
    </row>
    <row r="5266" spans="1:7" x14ac:dyDescent="0.2">
      <c r="A5266">
        <v>56</v>
      </c>
      <c r="B5266" t="s">
        <v>125</v>
      </c>
      <c r="C5266">
        <v>113</v>
      </c>
      <c r="D5266" s="1">
        <v>92.939193725585938</v>
      </c>
      <c r="E5266" s="1">
        <v>272.79257202148438</v>
      </c>
      <c r="F5266" s="1">
        <v>-204.384765625</v>
      </c>
      <c r="G5266" t="s">
        <v>67</v>
      </c>
    </row>
    <row r="5267" spans="1:7" x14ac:dyDescent="0.2">
      <c r="A5267">
        <v>56</v>
      </c>
      <c r="B5267" t="s">
        <v>125</v>
      </c>
      <c r="C5267">
        <v>114</v>
      </c>
      <c r="D5267" s="1">
        <v>93.233291625976563</v>
      </c>
      <c r="E5267" s="1">
        <v>523.3931884765625</v>
      </c>
      <c r="F5267" s="1">
        <v>-192.216796875</v>
      </c>
      <c r="G5267" t="s">
        <v>67</v>
      </c>
    </row>
    <row r="5268" spans="1:7" x14ac:dyDescent="0.2">
      <c r="A5268">
        <v>56</v>
      </c>
      <c r="B5268" t="s">
        <v>125</v>
      </c>
      <c r="C5268">
        <v>115</v>
      </c>
      <c r="D5268" s="1">
        <v>93.527381896972656</v>
      </c>
      <c r="E5268" s="1">
        <v>-197.10502624511719</v>
      </c>
      <c r="F5268" s="1">
        <v>-181.640625</v>
      </c>
      <c r="G5268" t="s">
        <v>67</v>
      </c>
    </row>
    <row r="5269" spans="1:7" x14ac:dyDescent="0.2">
      <c r="A5269">
        <v>56</v>
      </c>
      <c r="B5269" t="s">
        <v>125</v>
      </c>
      <c r="C5269">
        <v>116</v>
      </c>
      <c r="D5269" s="1">
        <v>93.82147216796875</v>
      </c>
      <c r="E5269" s="1">
        <v>208.48809814453125</v>
      </c>
      <c r="F5269" s="1">
        <v>-173.8125</v>
      </c>
      <c r="G5269" t="s">
        <v>67</v>
      </c>
    </row>
    <row r="5270" spans="1:7" x14ac:dyDescent="0.2">
      <c r="A5270">
        <v>56</v>
      </c>
      <c r="B5270" t="s">
        <v>125</v>
      </c>
      <c r="C5270">
        <v>117</v>
      </c>
      <c r="D5270" s="1">
        <v>94.115570068359375</v>
      </c>
      <c r="E5270" s="1">
        <v>378.01388549804688</v>
      </c>
      <c r="F5270" s="1">
        <v>-168.2734375</v>
      </c>
      <c r="G5270" t="s">
        <v>67</v>
      </c>
    </row>
    <row r="5271" spans="1:7" x14ac:dyDescent="0.2">
      <c r="A5271">
        <v>56</v>
      </c>
      <c r="B5271" t="s">
        <v>125</v>
      </c>
      <c r="C5271">
        <v>118</v>
      </c>
      <c r="D5271" s="1">
        <v>94.409660339355469</v>
      </c>
      <c r="E5271" s="1">
        <v>105.80896759033203</v>
      </c>
      <c r="F5271" s="1">
        <v>-163.578125</v>
      </c>
      <c r="G5271" t="s">
        <v>67</v>
      </c>
    </row>
    <row r="5272" spans="1:7" x14ac:dyDescent="0.2">
      <c r="A5272">
        <v>56</v>
      </c>
      <c r="B5272" t="s">
        <v>125</v>
      </c>
      <c r="C5272">
        <v>119</v>
      </c>
      <c r="D5272" s="1">
        <v>94.703750610351563</v>
      </c>
      <c r="E5272" s="1">
        <v>-12.052627563476563</v>
      </c>
      <c r="F5272" s="1">
        <v>-158.640625</v>
      </c>
      <c r="G5272" t="s">
        <v>67</v>
      </c>
    </row>
    <row r="5273" spans="1:7" x14ac:dyDescent="0.2">
      <c r="A5273">
        <v>57</v>
      </c>
      <c r="B5273" t="s">
        <v>126</v>
      </c>
      <c r="C5273">
        <v>1</v>
      </c>
      <c r="D5273" s="1">
        <v>60.000801086425781</v>
      </c>
      <c r="E5273" s="1">
        <v>656439.3125</v>
      </c>
      <c r="F5273" s="1">
        <v>22594.7109375</v>
      </c>
      <c r="G5273" t="s">
        <v>67</v>
      </c>
    </row>
    <row r="5274" spans="1:7" x14ac:dyDescent="0.2">
      <c r="A5274">
        <v>57</v>
      </c>
      <c r="B5274" t="s">
        <v>126</v>
      </c>
      <c r="C5274">
        <v>2</v>
      </c>
      <c r="D5274" s="1">
        <v>60.294895172119141</v>
      </c>
      <c r="E5274" s="1">
        <v>652265.4375</v>
      </c>
      <c r="F5274" s="1">
        <v>22820.208984375</v>
      </c>
      <c r="G5274" t="s">
        <v>67</v>
      </c>
    </row>
    <row r="5275" spans="1:7" x14ac:dyDescent="0.2">
      <c r="A5275">
        <v>57</v>
      </c>
      <c r="B5275" t="s">
        <v>126</v>
      </c>
      <c r="C5275">
        <v>3</v>
      </c>
      <c r="D5275" s="1">
        <v>60.588985443115234</v>
      </c>
      <c r="E5275" s="1">
        <v>647334.8125</v>
      </c>
      <c r="F5275" s="1">
        <v>23088.95703125</v>
      </c>
      <c r="G5275" t="s">
        <v>67</v>
      </c>
    </row>
    <row r="5276" spans="1:7" x14ac:dyDescent="0.2">
      <c r="A5276">
        <v>57</v>
      </c>
      <c r="B5276" t="s">
        <v>126</v>
      </c>
      <c r="C5276">
        <v>4</v>
      </c>
      <c r="D5276" s="1">
        <v>60.883079528808594</v>
      </c>
      <c r="E5276" s="1">
        <v>641253.1875</v>
      </c>
      <c r="F5276" s="1">
        <v>23352.814453125</v>
      </c>
      <c r="G5276" t="s">
        <v>67</v>
      </c>
    </row>
    <row r="5277" spans="1:7" x14ac:dyDescent="0.2">
      <c r="A5277">
        <v>57</v>
      </c>
      <c r="B5277" t="s">
        <v>126</v>
      </c>
      <c r="C5277">
        <v>5</v>
      </c>
      <c r="D5277" s="1">
        <v>61.177173614501953</v>
      </c>
      <c r="E5277" s="1">
        <v>634652.9375</v>
      </c>
      <c r="F5277" s="1">
        <v>23570.353515625</v>
      </c>
      <c r="G5277" t="s">
        <v>67</v>
      </c>
    </row>
    <row r="5278" spans="1:7" x14ac:dyDescent="0.2">
      <c r="A5278">
        <v>57</v>
      </c>
      <c r="B5278" t="s">
        <v>126</v>
      </c>
      <c r="C5278">
        <v>6</v>
      </c>
      <c r="D5278" s="1">
        <v>61.471263885498047</v>
      </c>
      <c r="E5278" s="1">
        <v>627629.4375</v>
      </c>
      <c r="F5278" s="1">
        <v>23719.0234375</v>
      </c>
      <c r="G5278" t="s">
        <v>67</v>
      </c>
    </row>
    <row r="5279" spans="1:7" x14ac:dyDescent="0.2">
      <c r="A5279">
        <v>57</v>
      </c>
      <c r="B5279" t="s">
        <v>126</v>
      </c>
      <c r="C5279">
        <v>7</v>
      </c>
      <c r="D5279" s="1">
        <v>61.765357971191406</v>
      </c>
      <c r="E5279" s="1">
        <v>620244.4375</v>
      </c>
      <c r="F5279" s="1">
        <v>23797.693359375</v>
      </c>
      <c r="G5279" t="s">
        <v>67</v>
      </c>
    </row>
    <row r="5280" spans="1:7" x14ac:dyDescent="0.2">
      <c r="A5280">
        <v>57</v>
      </c>
      <c r="B5280" t="s">
        <v>126</v>
      </c>
      <c r="C5280">
        <v>8</v>
      </c>
      <c r="D5280" s="1">
        <v>62.059452056884766</v>
      </c>
      <c r="E5280" s="1">
        <v>613241</v>
      </c>
      <c r="F5280" s="1">
        <v>23820.638671875</v>
      </c>
      <c r="G5280" t="s">
        <v>67</v>
      </c>
    </row>
    <row r="5281" spans="1:7" x14ac:dyDescent="0.2">
      <c r="A5281">
        <v>57</v>
      </c>
      <c r="B5281" t="s">
        <v>126</v>
      </c>
      <c r="C5281">
        <v>9</v>
      </c>
      <c r="D5281" s="1">
        <v>62.353542327880859</v>
      </c>
      <c r="E5281" s="1">
        <v>605939.6875</v>
      </c>
      <c r="F5281" s="1">
        <v>23809.955078125</v>
      </c>
      <c r="G5281" t="s">
        <v>67</v>
      </c>
    </row>
    <row r="5282" spans="1:7" x14ac:dyDescent="0.2">
      <c r="A5282">
        <v>57</v>
      </c>
      <c r="B5282" t="s">
        <v>126</v>
      </c>
      <c r="C5282">
        <v>10</v>
      </c>
      <c r="D5282" s="1">
        <v>62.647636413574219</v>
      </c>
      <c r="E5282" s="1">
        <v>598205.5</v>
      </c>
      <c r="F5282" s="1">
        <v>23788.7265625</v>
      </c>
      <c r="G5282" t="s">
        <v>67</v>
      </c>
    </row>
    <row r="5283" spans="1:7" x14ac:dyDescent="0.2">
      <c r="A5283">
        <v>57</v>
      </c>
      <c r="B5283" t="s">
        <v>126</v>
      </c>
      <c r="C5283">
        <v>11</v>
      </c>
      <c r="D5283" s="1">
        <v>62.941730499267578</v>
      </c>
      <c r="E5283" s="1">
        <v>591084.0625</v>
      </c>
      <c r="F5283" s="1">
        <v>23773.16015625</v>
      </c>
      <c r="G5283" t="s">
        <v>67</v>
      </c>
    </row>
    <row r="5284" spans="1:7" x14ac:dyDescent="0.2">
      <c r="A5284">
        <v>57</v>
      </c>
      <c r="B5284" t="s">
        <v>126</v>
      </c>
      <c r="C5284">
        <v>12</v>
      </c>
      <c r="D5284" s="1">
        <v>63.235820770263672</v>
      </c>
      <c r="E5284" s="1">
        <v>584308.25</v>
      </c>
      <c r="F5284" s="1">
        <v>23766.736328125</v>
      </c>
      <c r="G5284" t="s">
        <v>67</v>
      </c>
    </row>
    <row r="5285" spans="1:7" x14ac:dyDescent="0.2">
      <c r="A5285">
        <v>57</v>
      </c>
      <c r="B5285" t="s">
        <v>126</v>
      </c>
      <c r="C5285">
        <v>13</v>
      </c>
      <c r="D5285" s="1">
        <v>63.529914855957031</v>
      </c>
      <c r="E5285" s="1">
        <v>577441.6875</v>
      </c>
      <c r="F5285" s="1">
        <v>23756.53515625</v>
      </c>
      <c r="G5285" t="s">
        <v>67</v>
      </c>
    </row>
    <row r="5286" spans="1:7" x14ac:dyDescent="0.2">
      <c r="A5286">
        <v>57</v>
      </c>
      <c r="B5286" t="s">
        <v>126</v>
      </c>
      <c r="C5286">
        <v>14</v>
      </c>
      <c r="D5286" s="1">
        <v>63.824005126953125</v>
      </c>
      <c r="E5286" s="1">
        <v>570037.375</v>
      </c>
      <c r="F5286" s="1">
        <v>23716.6015625</v>
      </c>
      <c r="G5286" t="s">
        <v>67</v>
      </c>
    </row>
    <row r="5287" spans="1:7" x14ac:dyDescent="0.2">
      <c r="A5287">
        <v>57</v>
      </c>
      <c r="B5287" t="s">
        <v>126</v>
      </c>
      <c r="C5287">
        <v>15</v>
      </c>
      <c r="D5287" s="1">
        <v>64.11810302734375</v>
      </c>
      <c r="E5287" s="1">
        <v>562614.875</v>
      </c>
      <c r="F5287" s="1">
        <v>23618.1640625</v>
      </c>
      <c r="G5287" t="s">
        <v>67</v>
      </c>
    </row>
    <row r="5288" spans="1:7" x14ac:dyDescent="0.2">
      <c r="A5288">
        <v>57</v>
      </c>
      <c r="B5288" t="s">
        <v>126</v>
      </c>
      <c r="C5288">
        <v>16</v>
      </c>
      <c r="D5288" s="1">
        <v>64.412193298339844</v>
      </c>
      <c r="E5288" s="1">
        <v>555115.875</v>
      </c>
      <c r="F5288" s="1">
        <v>23440.962890625</v>
      </c>
      <c r="G5288" t="s">
        <v>67</v>
      </c>
    </row>
    <row r="5289" spans="1:7" x14ac:dyDescent="0.2">
      <c r="A5289">
        <v>57</v>
      </c>
      <c r="B5289" t="s">
        <v>126</v>
      </c>
      <c r="C5289">
        <v>17</v>
      </c>
      <c r="D5289" s="1">
        <v>64.706283569335938</v>
      </c>
      <c r="E5289" s="1">
        <v>548450.5625</v>
      </c>
      <c r="F5289" s="1">
        <v>23180.328125</v>
      </c>
      <c r="G5289" t="s">
        <v>67</v>
      </c>
    </row>
    <row r="5290" spans="1:7" x14ac:dyDescent="0.2">
      <c r="A5290">
        <v>57</v>
      </c>
      <c r="B5290" t="s">
        <v>126</v>
      </c>
      <c r="C5290">
        <v>18</v>
      </c>
      <c r="D5290" s="1">
        <v>65.000381469726563</v>
      </c>
      <c r="E5290" s="1">
        <v>541387.0625</v>
      </c>
      <c r="F5290" s="1">
        <v>22848.8125</v>
      </c>
      <c r="G5290" t="s">
        <v>67</v>
      </c>
    </row>
    <row r="5291" spans="1:7" x14ac:dyDescent="0.2">
      <c r="A5291">
        <v>57</v>
      </c>
      <c r="B5291" t="s">
        <v>126</v>
      </c>
      <c r="C5291">
        <v>19</v>
      </c>
      <c r="D5291" s="1">
        <v>65.294471740722656</v>
      </c>
      <c r="E5291" s="1">
        <v>533918.6875</v>
      </c>
      <c r="F5291" s="1">
        <v>22471.72265625</v>
      </c>
      <c r="G5291" t="s">
        <v>67</v>
      </c>
    </row>
    <row r="5292" spans="1:7" x14ac:dyDescent="0.2">
      <c r="A5292">
        <v>57</v>
      </c>
      <c r="B5292" t="s">
        <v>126</v>
      </c>
      <c r="C5292">
        <v>20</v>
      </c>
      <c r="D5292" s="1">
        <v>65.58856201171875</v>
      </c>
      <c r="E5292" s="1">
        <v>527928.5625</v>
      </c>
      <c r="F5292" s="1">
        <v>22079.5390625</v>
      </c>
      <c r="G5292" t="s">
        <v>67</v>
      </c>
    </row>
    <row r="5293" spans="1:7" x14ac:dyDescent="0.2">
      <c r="A5293">
        <v>57</v>
      </c>
      <c r="B5293" t="s">
        <v>126</v>
      </c>
      <c r="C5293">
        <v>21</v>
      </c>
      <c r="D5293" s="1">
        <v>65.882659912109375</v>
      </c>
      <c r="E5293" s="1">
        <v>521174.9375</v>
      </c>
      <c r="F5293" s="1">
        <v>21699.44140625</v>
      </c>
      <c r="G5293" t="s">
        <v>67</v>
      </c>
    </row>
    <row r="5294" spans="1:7" x14ac:dyDescent="0.2">
      <c r="A5294">
        <v>57</v>
      </c>
      <c r="B5294" t="s">
        <v>126</v>
      </c>
      <c r="C5294">
        <v>22</v>
      </c>
      <c r="D5294" s="1">
        <v>66.176750183105469</v>
      </c>
      <c r="E5294" s="1">
        <v>514803.03125</v>
      </c>
      <c r="F5294" s="1">
        <v>21348.953125</v>
      </c>
      <c r="G5294" t="s">
        <v>67</v>
      </c>
    </row>
    <row r="5295" spans="1:7" x14ac:dyDescent="0.2">
      <c r="A5295">
        <v>57</v>
      </c>
      <c r="B5295" t="s">
        <v>126</v>
      </c>
      <c r="C5295">
        <v>23</v>
      </c>
      <c r="D5295" s="1">
        <v>66.470840454101563</v>
      </c>
      <c r="E5295" s="1">
        <v>508738.53125</v>
      </c>
      <c r="F5295" s="1">
        <v>21033.271484375</v>
      </c>
      <c r="G5295" t="s">
        <v>67</v>
      </c>
    </row>
    <row r="5296" spans="1:7" x14ac:dyDescent="0.2">
      <c r="A5296">
        <v>57</v>
      </c>
      <c r="B5296" t="s">
        <v>126</v>
      </c>
      <c r="C5296">
        <v>24</v>
      </c>
      <c r="D5296" s="1">
        <v>66.764938354492188</v>
      </c>
      <c r="E5296" s="1">
        <v>502420</v>
      </c>
      <c r="F5296" s="1">
        <v>20748.419921875</v>
      </c>
      <c r="G5296" t="s">
        <v>67</v>
      </c>
    </row>
    <row r="5297" spans="1:7" x14ac:dyDescent="0.2">
      <c r="A5297">
        <v>57</v>
      </c>
      <c r="B5297" t="s">
        <v>126</v>
      </c>
      <c r="C5297">
        <v>25</v>
      </c>
      <c r="D5297" s="1">
        <v>67.059028625488281</v>
      </c>
      <c r="E5297" s="1">
        <v>495928.40625</v>
      </c>
      <c r="F5297" s="1">
        <v>20488.27734375</v>
      </c>
      <c r="G5297" t="s">
        <v>67</v>
      </c>
    </row>
    <row r="5298" spans="1:7" x14ac:dyDescent="0.2">
      <c r="A5298">
        <v>57</v>
      </c>
      <c r="B5298" t="s">
        <v>126</v>
      </c>
      <c r="C5298">
        <v>26</v>
      </c>
      <c r="D5298" s="1">
        <v>67.353118896484375</v>
      </c>
      <c r="E5298" s="1">
        <v>489620.03125</v>
      </c>
      <c r="F5298" s="1">
        <v>20251.048828125</v>
      </c>
      <c r="G5298" t="s">
        <v>67</v>
      </c>
    </row>
    <row r="5299" spans="1:7" x14ac:dyDescent="0.2">
      <c r="A5299">
        <v>57</v>
      </c>
      <c r="B5299" t="s">
        <v>126</v>
      </c>
      <c r="C5299">
        <v>27</v>
      </c>
      <c r="D5299" s="1">
        <v>67.647216796875</v>
      </c>
      <c r="E5299" s="1">
        <v>483462.28125</v>
      </c>
      <c r="F5299" s="1">
        <v>20041.947265625</v>
      </c>
      <c r="G5299" t="s">
        <v>67</v>
      </c>
    </row>
    <row r="5300" spans="1:7" x14ac:dyDescent="0.2">
      <c r="A5300">
        <v>57</v>
      </c>
      <c r="B5300" t="s">
        <v>126</v>
      </c>
      <c r="C5300">
        <v>28</v>
      </c>
      <c r="D5300" s="1">
        <v>67.941307067871094</v>
      </c>
      <c r="E5300" s="1">
        <v>477471.28125</v>
      </c>
      <c r="F5300" s="1">
        <v>19870.46875</v>
      </c>
      <c r="G5300" t="s">
        <v>67</v>
      </c>
    </row>
    <row r="5301" spans="1:7" x14ac:dyDescent="0.2">
      <c r="A5301">
        <v>57</v>
      </c>
      <c r="B5301" t="s">
        <v>126</v>
      </c>
      <c r="C5301">
        <v>29</v>
      </c>
      <c r="D5301" s="1">
        <v>68.235397338867188</v>
      </c>
      <c r="E5301" s="1">
        <v>471703</v>
      </c>
      <c r="F5301" s="1">
        <v>19744.732421875</v>
      </c>
      <c r="G5301" t="s">
        <v>67</v>
      </c>
    </row>
    <row r="5302" spans="1:7" x14ac:dyDescent="0.2">
      <c r="A5302">
        <v>57</v>
      </c>
      <c r="B5302" t="s">
        <v>126</v>
      </c>
      <c r="C5302">
        <v>30</v>
      </c>
      <c r="D5302" s="1">
        <v>68.529495239257813</v>
      </c>
      <c r="E5302" s="1">
        <v>465940.21875</v>
      </c>
      <c r="F5302" s="1">
        <v>19669.681640625</v>
      </c>
      <c r="G5302" t="s">
        <v>67</v>
      </c>
    </row>
    <row r="5303" spans="1:7" x14ac:dyDescent="0.2">
      <c r="A5303">
        <v>57</v>
      </c>
      <c r="B5303" t="s">
        <v>126</v>
      </c>
      <c r="C5303">
        <v>31</v>
      </c>
      <c r="D5303" s="1">
        <v>68.823585510253906</v>
      </c>
      <c r="E5303" s="1">
        <v>459831.21875</v>
      </c>
      <c r="F5303" s="1">
        <v>19639.560546875</v>
      </c>
      <c r="G5303" t="s">
        <v>67</v>
      </c>
    </row>
    <row r="5304" spans="1:7" x14ac:dyDescent="0.2">
      <c r="A5304">
        <v>57</v>
      </c>
      <c r="B5304" t="s">
        <v>126</v>
      </c>
      <c r="C5304">
        <v>32</v>
      </c>
      <c r="D5304" s="1">
        <v>69.11767578125</v>
      </c>
      <c r="E5304" s="1">
        <v>453679.09375</v>
      </c>
      <c r="F5304" s="1">
        <v>19640.0234375</v>
      </c>
      <c r="G5304" t="s">
        <v>67</v>
      </c>
    </row>
    <row r="5305" spans="1:7" x14ac:dyDescent="0.2">
      <c r="A5305">
        <v>57</v>
      </c>
      <c r="B5305" t="s">
        <v>126</v>
      </c>
      <c r="C5305">
        <v>33</v>
      </c>
      <c r="D5305" s="1">
        <v>69.411773681640625</v>
      </c>
      <c r="E5305" s="1">
        <v>448053.6875</v>
      </c>
      <c r="F5305" s="1">
        <v>19657.857421875</v>
      </c>
      <c r="G5305" t="s">
        <v>67</v>
      </c>
    </row>
    <row r="5306" spans="1:7" x14ac:dyDescent="0.2">
      <c r="A5306">
        <v>57</v>
      </c>
      <c r="B5306" t="s">
        <v>126</v>
      </c>
      <c r="C5306">
        <v>34</v>
      </c>
      <c r="D5306" s="1">
        <v>69.705863952636719</v>
      </c>
      <c r="E5306" s="1">
        <v>442282.34375</v>
      </c>
      <c r="F5306" s="1">
        <v>19678.72265625</v>
      </c>
      <c r="G5306" t="s">
        <v>67</v>
      </c>
    </row>
    <row r="5307" spans="1:7" x14ac:dyDescent="0.2">
      <c r="A5307">
        <v>57</v>
      </c>
      <c r="B5307" t="s">
        <v>126</v>
      </c>
      <c r="C5307">
        <v>35</v>
      </c>
      <c r="D5307" s="1">
        <v>69.999954223632813</v>
      </c>
      <c r="E5307" s="1">
        <v>435870</v>
      </c>
      <c r="F5307" s="1">
        <v>19691.318359375</v>
      </c>
      <c r="G5307" t="s">
        <v>67</v>
      </c>
    </row>
    <row r="5308" spans="1:7" x14ac:dyDescent="0.2">
      <c r="A5308">
        <v>57</v>
      </c>
      <c r="B5308" t="s">
        <v>126</v>
      </c>
      <c r="C5308">
        <v>36</v>
      </c>
      <c r="D5308" s="1">
        <v>70.294052124023438</v>
      </c>
      <c r="E5308" s="1">
        <v>429699.46875</v>
      </c>
      <c r="F5308" s="1">
        <v>19693.2890625</v>
      </c>
      <c r="G5308" t="s">
        <v>67</v>
      </c>
    </row>
    <row r="5309" spans="1:7" x14ac:dyDescent="0.2">
      <c r="A5309">
        <v>57</v>
      </c>
      <c r="B5309" t="s">
        <v>126</v>
      </c>
      <c r="C5309">
        <v>37</v>
      </c>
      <c r="D5309" s="1">
        <v>70.588142395019531</v>
      </c>
      <c r="E5309" s="1">
        <v>423113.15625</v>
      </c>
      <c r="F5309" s="1">
        <v>19693.73046875</v>
      </c>
      <c r="G5309" t="s">
        <v>67</v>
      </c>
    </row>
    <row r="5310" spans="1:7" x14ac:dyDescent="0.2">
      <c r="A5310">
        <v>57</v>
      </c>
      <c r="B5310" t="s">
        <v>126</v>
      </c>
      <c r="C5310">
        <v>38</v>
      </c>
      <c r="D5310" s="1">
        <v>70.882232666015625</v>
      </c>
      <c r="E5310" s="1">
        <v>417907.3125</v>
      </c>
      <c r="F5310" s="1">
        <v>19711.1953125</v>
      </c>
      <c r="G5310" t="s">
        <v>67</v>
      </c>
    </row>
    <row r="5311" spans="1:7" x14ac:dyDescent="0.2">
      <c r="A5311">
        <v>57</v>
      </c>
      <c r="B5311" t="s">
        <v>126</v>
      </c>
      <c r="C5311">
        <v>39</v>
      </c>
      <c r="D5311" s="1">
        <v>71.17633056640625</v>
      </c>
      <c r="E5311" s="1">
        <v>412061.0625</v>
      </c>
      <c r="F5311" s="1">
        <v>19761.578125</v>
      </c>
      <c r="G5311" t="s">
        <v>67</v>
      </c>
    </row>
    <row r="5312" spans="1:7" x14ac:dyDescent="0.2">
      <c r="A5312">
        <v>57</v>
      </c>
      <c r="B5312" t="s">
        <v>126</v>
      </c>
      <c r="C5312">
        <v>40</v>
      </c>
      <c r="D5312" s="1">
        <v>71.470420837402344</v>
      </c>
      <c r="E5312" s="1">
        <v>406319.3125</v>
      </c>
      <c r="F5312" s="1">
        <v>19848.00390625</v>
      </c>
      <c r="G5312" t="s">
        <v>67</v>
      </c>
    </row>
    <row r="5313" spans="1:7" x14ac:dyDescent="0.2">
      <c r="A5313">
        <v>57</v>
      </c>
      <c r="B5313" t="s">
        <v>126</v>
      </c>
      <c r="C5313">
        <v>41</v>
      </c>
      <c r="D5313" s="1">
        <v>71.764511108398438</v>
      </c>
      <c r="E5313" s="1">
        <v>400265.125</v>
      </c>
      <c r="F5313" s="1">
        <v>19960.3046875</v>
      </c>
      <c r="G5313" t="s">
        <v>67</v>
      </c>
    </row>
    <row r="5314" spans="1:7" x14ac:dyDescent="0.2">
      <c r="A5314">
        <v>57</v>
      </c>
      <c r="B5314" t="s">
        <v>126</v>
      </c>
      <c r="C5314">
        <v>42</v>
      </c>
      <c r="D5314" s="1">
        <v>72.058609008789063</v>
      </c>
      <c r="E5314" s="1">
        <v>394401</v>
      </c>
      <c r="F5314" s="1">
        <v>20087.005859375</v>
      </c>
      <c r="G5314" t="s">
        <v>67</v>
      </c>
    </row>
    <row r="5315" spans="1:7" x14ac:dyDescent="0.2">
      <c r="A5315">
        <v>57</v>
      </c>
      <c r="B5315" t="s">
        <v>126</v>
      </c>
      <c r="C5315">
        <v>43</v>
      </c>
      <c r="D5315" s="1">
        <v>72.352699279785156</v>
      </c>
      <c r="E5315" s="1">
        <v>387623.28125</v>
      </c>
      <c r="F5315" s="1">
        <v>20235.859375</v>
      </c>
      <c r="G5315" t="s">
        <v>67</v>
      </c>
    </row>
    <row r="5316" spans="1:7" x14ac:dyDescent="0.2">
      <c r="A5316">
        <v>57</v>
      </c>
      <c r="B5316" t="s">
        <v>126</v>
      </c>
      <c r="C5316">
        <v>44</v>
      </c>
      <c r="D5316" s="1">
        <v>72.64678955078125</v>
      </c>
      <c r="E5316" s="1">
        <v>381533.59375</v>
      </c>
      <c r="F5316" s="1">
        <v>20453.876953125</v>
      </c>
      <c r="G5316" t="s">
        <v>67</v>
      </c>
    </row>
    <row r="5317" spans="1:7" x14ac:dyDescent="0.2">
      <c r="A5317">
        <v>57</v>
      </c>
      <c r="B5317" t="s">
        <v>126</v>
      </c>
      <c r="C5317">
        <v>45</v>
      </c>
      <c r="D5317" s="1">
        <v>72.940887451171875</v>
      </c>
      <c r="E5317" s="1">
        <v>375310.21875</v>
      </c>
      <c r="F5317" s="1">
        <v>20839.2265625</v>
      </c>
      <c r="G5317" t="s">
        <v>67</v>
      </c>
    </row>
    <row r="5318" spans="1:7" x14ac:dyDescent="0.2">
      <c r="A5318">
        <v>57</v>
      </c>
      <c r="B5318" t="s">
        <v>126</v>
      </c>
      <c r="C5318">
        <v>46</v>
      </c>
      <c r="D5318" s="1">
        <v>73.234977722167969</v>
      </c>
      <c r="E5318" s="1">
        <v>370027.03125</v>
      </c>
      <c r="F5318" s="1">
        <v>21545.9375</v>
      </c>
      <c r="G5318" t="s">
        <v>67</v>
      </c>
    </row>
    <row r="5319" spans="1:7" x14ac:dyDescent="0.2">
      <c r="A5319">
        <v>57</v>
      </c>
      <c r="B5319" t="s">
        <v>126</v>
      </c>
      <c r="C5319">
        <v>47</v>
      </c>
      <c r="D5319" s="1">
        <v>73.529067993164063</v>
      </c>
      <c r="E5319" s="1">
        <v>363948.71875</v>
      </c>
      <c r="F5319" s="1">
        <v>22786.64453125</v>
      </c>
      <c r="G5319" t="s">
        <v>67</v>
      </c>
    </row>
    <row r="5320" spans="1:7" x14ac:dyDescent="0.2">
      <c r="A5320">
        <v>57</v>
      </c>
      <c r="B5320" t="s">
        <v>126</v>
      </c>
      <c r="C5320">
        <v>48</v>
      </c>
      <c r="D5320" s="1">
        <v>73.823165893554688</v>
      </c>
      <c r="E5320" s="1">
        <v>357646.65625</v>
      </c>
      <c r="F5320" s="1">
        <v>24838.076171875</v>
      </c>
      <c r="G5320" t="s">
        <v>67</v>
      </c>
    </row>
    <row r="5321" spans="1:7" x14ac:dyDescent="0.2">
      <c r="A5321">
        <v>57</v>
      </c>
      <c r="B5321" t="s">
        <v>126</v>
      </c>
      <c r="C5321">
        <v>49</v>
      </c>
      <c r="D5321" s="1">
        <v>74.117256164550781</v>
      </c>
      <c r="E5321" s="1">
        <v>351289.875</v>
      </c>
      <c r="F5321" s="1">
        <v>28043.3125</v>
      </c>
      <c r="G5321" t="s">
        <v>67</v>
      </c>
    </row>
    <row r="5322" spans="1:7" x14ac:dyDescent="0.2">
      <c r="A5322">
        <v>57</v>
      </c>
      <c r="B5322" t="s">
        <v>126</v>
      </c>
      <c r="C5322">
        <v>50</v>
      </c>
      <c r="D5322" s="1">
        <v>74.411346435546875</v>
      </c>
      <c r="E5322" s="1">
        <v>344664.09375</v>
      </c>
      <c r="F5322" s="1">
        <v>32793.15234375</v>
      </c>
      <c r="G5322" t="s">
        <v>67</v>
      </c>
    </row>
    <row r="5323" spans="1:7" x14ac:dyDescent="0.2">
      <c r="A5323">
        <v>57</v>
      </c>
      <c r="B5323" t="s">
        <v>126</v>
      </c>
      <c r="C5323">
        <v>51</v>
      </c>
      <c r="D5323" s="1">
        <v>74.7054443359375</v>
      </c>
      <c r="E5323" s="1">
        <v>336503.53125</v>
      </c>
      <c r="F5323" s="1">
        <v>39460.984375</v>
      </c>
      <c r="G5323" t="s">
        <v>67</v>
      </c>
    </row>
    <row r="5324" spans="1:7" x14ac:dyDescent="0.2">
      <c r="A5324">
        <v>57</v>
      </c>
      <c r="B5324" t="s">
        <v>126</v>
      </c>
      <c r="C5324">
        <v>52</v>
      </c>
      <c r="D5324" s="1">
        <v>74.999534606933594</v>
      </c>
      <c r="E5324" s="1">
        <v>327395.9375</v>
      </c>
      <c r="F5324" s="1">
        <v>48277.1796875</v>
      </c>
      <c r="G5324" t="s">
        <v>67</v>
      </c>
    </row>
    <row r="5325" spans="1:7" x14ac:dyDescent="0.2">
      <c r="A5325">
        <v>57</v>
      </c>
      <c r="B5325" t="s">
        <v>126</v>
      </c>
      <c r="C5325">
        <v>53</v>
      </c>
      <c r="D5325" s="1">
        <v>75.293624877929688</v>
      </c>
      <c r="E5325" s="1">
        <v>316736.9375</v>
      </c>
      <c r="F5325" s="1">
        <v>59155.953125</v>
      </c>
      <c r="G5325" t="s">
        <v>67</v>
      </c>
    </row>
    <row r="5326" spans="1:7" x14ac:dyDescent="0.2">
      <c r="A5326">
        <v>57</v>
      </c>
      <c r="B5326" t="s">
        <v>126</v>
      </c>
      <c r="C5326">
        <v>54</v>
      </c>
      <c r="D5326" s="1">
        <v>75.587722778320313</v>
      </c>
      <c r="E5326" s="1">
        <v>302682.625</v>
      </c>
      <c r="F5326" s="1">
        <v>71531.2890625</v>
      </c>
      <c r="G5326" t="s">
        <v>67</v>
      </c>
    </row>
    <row r="5327" spans="1:7" x14ac:dyDescent="0.2">
      <c r="A5327">
        <v>57</v>
      </c>
      <c r="B5327" t="s">
        <v>126</v>
      </c>
      <c r="C5327">
        <v>55</v>
      </c>
      <c r="D5327" s="1">
        <v>75.881813049316406</v>
      </c>
      <c r="E5327" s="1">
        <v>282757.46875</v>
      </c>
      <c r="F5327" s="1">
        <v>84286.078125</v>
      </c>
      <c r="G5327" t="s">
        <v>67</v>
      </c>
    </row>
    <row r="5328" spans="1:7" x14ac:dyDescent="0.2">
      <c r="A5328">
        <v>57</v>
      </c>
      <c r="B5328" t="s">
        <v>126</v>
      </c>
      <c r="C5328">
        <v>56</v>
      </c>
      <c r="D5328" s="1">
        <v>76.1759033203125</v>
      </c>
      <c r="E5328" s="1">
        <v>255367.984375</v>
      </c>
      <c r="F5328" s="1">
        <v>95850.546875</v>
      </c>
      <c r="G5328" t="s">
        <v>67</v>
      </c>
    </row>
    <row r="5329" spans="1:7" x14ac:dyDescent="0.2">
      <c r="A5329">
        <v>57</v>
      </c>
      <c r="B5329" t="s">
        <v>126</v>
      </c>
      <c r="C5329">
        <v>57</v>
      </c>
      <c r="D5329" s="1">
        <v>76.470001220703125</v>
      </c>
      <c r="E5329" s="1">
        <v>217995.59375</v>
      </c>
      <c r="F5329" s="1">
        <v>104485.90625</v>
      </c>
      <c r="G5329" t="s">
        <v>67</v>
      </c>
    </row>
    <row r="5330" spans="1:7" x14ac:dyDescent="0.2">
      <c r="A5330">
        <v>57</v>
      </c>
      <c r="B5330" t="s">
        <v>126</v>
      </c>
      <c r="C5330">
        <v>58</v>
      </c>
      <c r="D5330" s="1">
        <v>76.764091491699219</v>
      </c>
      <c r="E5330" s="1">
        <v>177146.171875</v>
      </c>
      <c r="F5330" s="1">
        <v>108685.796875</v>
      </c>
      <c r="G5330" t="s">
        <v>67</v>
      </c>
    </row>
    <row r="5331" spans="1:7" x14ac:dyDescent="0.2">
      <c r="A5331">
        <v>57</v>
      </c>
      <c r="B5331" t="s">
        <v>126</v>
      </c>
      <c r="C5331">
        <v>59</v>
      </c>
      <c r="D5331" s="1">
        <v>77.058181762695313</v>
      </c>
      <c r="E5331" s="1">
        <v>135387.6875</v>
      </c>
      <c r="F5331" s="1">
        <v>107564.5625</v>
      </c>
      <c r="G5331" t="s">
        <v>67</v>
      </c>
    </row>
    <row r="5332" spans="1:7" x14ac:dyDescent="0.2">
      <c r="A5332">
        <v>57</v>
      </c>
      <c r="B5332" t="s">
        <v>126</v>
      </c>
      <c r="C5332">
        <v>60</v>
      </c>
      <c r="D5332" s="1">
        <v>77.352279663085938</v>
      </c>
      <c r="E5332" s="1">
        <v>97232.0546875</v>
      </c>
      <c r="F5332" s="1">
        <v>101094.7890625</v>
      </c>
      <c r="G5332" t="s">
        <v>67</v>
      </c>
    </row>
    <row r="5333" spans="1:7" x14ac:dyDescent="0.2">
      <c r="A5333">
        <v>57</v>
      </c>
      <c r="B5333" t="s">
        <v>126</v>
      </c>
      <c r="C5333">
        <v>61</v>
      </c>
      <c r="D5333" s="1">
        <v>77.646369934082031</v>
      </c>
      <c r="E5333" s="1">
        <v>65805.2109375</v>
      </c>
      <c r="F5333" s="1">
        <v>90113.6328125</v>
      </c>
      <c r="G5333" t="s">
        <v>67</v>
      </c>
    </row>
    <row r="5334" spans="1:7" x14ac:dyDescent="0.2">
      <c r="A5334">
        <v>57</v>
      </c>
      <c r="B5334" t="s">
        <v>126</v>
      </c>
      <c r="C5334">
        <v>62</v>
      </c>
      <c r="D5334" s="1">
        <v>77.940460205078125</v>
      </c>
      <c r="E5334" s="1">
        <v>42228.16796875</v>
      </c>
      <c r="F5334" s="1">
        <v>76104.171875</v>
      </c>
      <c r="G5334" t="s">
        <v>67</v>
      </c>
    </row>
    <row r="5335" spans="1:7" x14ac:dyDescent="0.2">
      <c r="A5335">
        <v>57</v>
      </c>
      <c r="B5335" t="s">
        <v>126</v>
      </c>
      <c r="C5335">
        <v>63</v>
      </c>
      <c r="D5335" s="1">
        <v>78.23455810546875</v>
      </c>
      <c r="E5335" s="1">
        <v>27056.201171875</v>
      </c>
      <c r="F5335" s="1">
        <v>60834.3125</v>
      </c>
      <c r="G5335" t="s">
        <v>67</v>
      </c>
    </row>
    <row r="5336" spans="1:7" x14ac:dyDescent="0.2">
      <c r="A5336">
        <v>57</v>
      </c>
      <c r="B5336" t="s">
        <v>126</v>
      </c>
      <c r="C5336">
        <v>64</v>
      </c>
      <c r="D5336" s="1">
        <v>78.528648376464844</v>
      </c>
      <c r="E5336" s="1">
        <v>17981.490234375</v>
      </c>
      <c r="F5336" s="1">
        <v>45972.9609375</v>
      </c>
      <c r="G5336" t="s">
        <v>67</v>
      </c>
    </row>
    <row r="5337" spans="1:7" x14ac:dyDescent="0.2">
      <c r="A5337">
        <v>57</v>
      </c>
      <c r="B5337" t="s">
        <v>126</v>
      </c>
      <c r="C5337">
        <v>65</v>
      </c>
      <c r="D5337" s="1">
        <v>78.822738647460938</v>
      </c>
      <c r="E5337" s="1">
        <v>13451.4345703125</v>
      </c>
      <c r="F5337" s="1">
        <v>32793.1328125</v>
      </c>
      <c r="G5337" t="s">
        <v>67</v>
      </c>
    </row>
    <row r="5338" spans="1:7" x14ac:dyDescent="0.2">
      <c r="A5338">
        <v>57</v>
      </c>
      <c r="B5338" t="s">
        <v>126</v>
      </c>
      <c r="C5338">
        <v>66</v>
      </c>
      <c r="D5338" s="1">
        <v>79.116836547851563</v>
      </c>
      <c r="E5338" s="1">
        <v>10542.912109375</v>
      </c>
      <c r="F5338" s="1">
        <v>22026.296875</v>
      </c>
      <c r="G5338" t="s">
        <v>67</v>
      </c>
    </row>
    <row r="5339" spans="1:7" x14ac:dyDescent="0.2">
      <c r="A5339">
        <v>57</v>
      </c>
      <c r="B5339" t="s">
        <v>126</v>
      </c>
      <c r="C5339">
        <v>67</v>
      </c>
      <c r="D5339" s="1">
        <v>79.410926818847656</v>
      </c>
      <c r="E5339" s="1">
        <v>9570.927734375</v>
      </c>
      <c r="F5339" s="1">
        <v>14434.7265625</v>
      </c>
      <c r="G5339" t="s">
        <v>67</v>
      </c>
    </row>
    <row r="5340" spans="1:7" x14ac:dyDescent="0.2">
      <c r="A5340">
        <v>57</v>
      </c>
      <c r="B5340" t="s">
        <v>126</v>
      </c>
      <c r="C5340">
        <v>68</v>
      </c>
      <c r="D5340" s="1">
        <v>79.70501708984375</v>
      </c>
      <c r="E5340" s="1">
        <v>8928.888671875</v>
      </c>
      <c r="F5340" s="1">
        <v>9243.3681640625</v>
      </c>
      <c r="G5340" t="s">
        <v>67</v>
      </c>
    </row>
    <row r="5341" spans="1:7" x14ac:dyDescent="0.2">
      <c r="A5341">
        <v>57</v>
      </c>
      <c r="B5341" t="s">
        <v>126</v>
      </c>
      <c r="C5341">
        <v>69</v>
      </c>
      <c r="D5341" s="1">
        <v>79.999114990234375</v>
      </c>
      <c r="E5341" s="1">
        <v>8274.16015625</v>
      </c>
      <c r="F5341" s="1">
        <v>5827.5615234375</v>
      </c>
      <c r="G5341" t="s">
        <v>67</v>
      </c>
    </row>
    <row r="5342" spans="1:7" x14ac:dyDescent="0.2">
      <c r="A5342">
        <v>57</v>
      </c>
      <c r="B5342" t="s">
        <v>126</v>
      </c>
      <c r="C5342">
        <v>70</v>
      </c>
      <c r="D5342" s="1">
        <v>80.293205261230469</v>
      </c>
      <c r="E5342" s="1">
        <v>7693.69384765625</v>
      </c>
      <c r="F5342" s="1">
        <v>3719.6728515625</v>
      </c>
      <c r="G5342" t="s">
        <v>67</v>
      </c>
    </row>
    <row r="5343" spans="1:7" x14ac:dyDescent="0.2">
      <c r="A5343">
        <v>57</v>
      </c>
      <c r="B5343" t="s">
        <v>126</v>
      </c>
      <c r="C5343">
        <v>71</v>
      </c>
      <c r="D5343" s="1">
        <v>80.587295532226563</v>
      </c>
      <c r="E5343" s="1">
        <v>7474.79541015625</v>
      </c>
      <c r="F5343" s="1">
        <v>2486.7109375</v>
      </c>
      <c r="G5343" t="s">
        <v>67</v>
      </c>
    </row>
    <row r="5344" spans="1:7" x14ac:dyDescent="0.2">
      <c r="A5344">
        <v>57</v>
      </c>
      <c r="B5344" t="s">
        <v>126</v>
      </c>
      <c r="C5344">
        <v>72</v>
      </c>
      <c r="D5344" s="1">
        <v>80.881393432617188</v>
      </c>
      <c r="E5344" s="1">
        <v>7164.720703125</v>
      </c>
      <c r="F5344" s="1">
        <v>1784.9375</v>
      </c>
      <c r="G5344" t="s">
        <v>67</v>
      </c>
    </row>
    <row r="5345" spans="1:7" x14ac:dyDescent="0.2">
      <c r="A5345">
        <v>57</v>
      </c>
      <c r="B5345" t="s">
        <v>126</v>
      </c>
      <c r="C5345">
        <v>73</v>
      </c>
      <c r="D5345" s="1">
        <v>81.175483703613281</v>
      </c>
      <c r="E5345" s="1">
        <v>6461.49755859375</v>
      </c>
      <c r="F5345" s="1">
        <v>1375.0859375</v>
      </c>
      <c r="G5345" t="s">
        <v>67</v>
      </c>
    </row>
    <row r="5346" spans="1:7" x14ac:dyDescent="0.2">
      <c r="A5346">
        <v>57</v>
      </c>
      <c r="B5346" t="s">
        <v>126</v>
      </c>
      <c r="C5346">
        <v>74</v>
      </c>
      <c r="D5346" s="1">
        <v>81.469573974609375</v>
      </c>
      <c r="E5346" s="1">
        <v>5452.90234375</v>
      </c>
      <c r="F5346" s="1">
        <v>1112.150390625</v>
      </c>
      <c r="G5346" t="s">
        <v>67</v>
      </c>
    </row>
    <row r="5347" spans="1:7" x14ac:dyDescent="0.2">
      <c r="A5347">
        <v>57</v>
      </c>
      <c r="B5347" t="s">
        <v>126</v>
      </c>
      <c r="C5347">
        <v>75</v>
      </c>
      <c r="D5347" s="1">
        <v>81.763671875</v>
      </c>
      <c r="E5347" s="1">
        <v>5747.61962890625</v>
      </c>
      <c r="F5347" s="1">
        <v>921.802734375</v>
      </c>
      <c r="G5347" t="s">
        <v>67</v>
      </c>
    </row>
    <row r="5348" spans="1:7" x14ac:dyDescent="0.2">
      <c r="A5348">
        <v>57</v>
      </c>
      <c r="B5348" t="s">
        <v>126</v>
      </c>
      <c r="C5348">
        <v>76</v>
      </c>
      <c r="D5348" s="1">
        <v>82.057762145996094</v>
      </c>
      <c r="E5348" s="1">
        <v>5542.8798828125</v>
      </c>
      <c r="F5348" s="1">
        <v>772.828125</v>
      </c>
      <c r="G5348" t="s">
        <v>67</v>
      </c>
    </row>
    <row r="5349" spans="1:7" x14ac:dyDescent="0.2">
      <c r="A5349">
        <v>57</v>
      </c>
      <c r="B5349" t="s">
        <v>126</v>
      </c>
      <c r="C5349">
        <v>77</v>
      </c>
      <c r="D5349" s="1">
        <v>82.351852416992188</v>
      </c>
      <c r="E5349" s="1">
        <v>5328.52294921875</v>
      </c>
      <c r="F5349" s="1">
        <v>653.453125</v>
      </c>
      <c r="G5349" t="s">
        <v>67</v>
      </c>
    </row>
    <row r="5350" spans="1:7" x14ac:dyDescent="0.2">
      <c r="A5350">
        <v>57</v>
      </c>
      <c r="B5350" t="s">
        <v>126</v>
      </c>
      <c r="C5350">
        <v>78</v>
      </c>
      <c r="D5350" s="1">
        <v>82.645950317382813</v>
      </c>
      <c r="E5350" s="1">
        <v>5176.84228515625</v>
      </c>
      <c r="F5350" s="1">
        <v>557.05078125</v>
      </c>
      <c r="G5350" t="s">
        <v>67</v>
      </c>
    </row>
    <row r="5351" spans="1:7" x14ac:dyDescent="0.2">
      <c r="A5351">
        <v>57</v>
      </c>
      <c r="B5351" t="s">
        <v>126</v>
      </c>
      <c r="C5351">
        <v>79</v>
      </c>
      <c r="D5351" s="1">
        <v>82.940040588378906</v>
      </c>
      <c r="E5351" s="1">
        <v>4833.42529296875</v>
      </c>
      <c r="F5351" s="1">
        <v>477.8984375</v>
      </c>
      <c r="G5351" t="s">
        <v>67</v>
      </c>
    </row>
    <row r="5352" spans="1:7" x14ac:dyDescent="0.2">
      <c r="A5352">
        <v>57</v>
      </c>
      <c r="B5352" t="s">
        <v>126</v>
      </c>
      <c r="C5352">
        <v>80</v>
      </c>
      <c r="D5352" s="1">
        <v>83.234130859375</v>
      </c>
      <c r="E5352" s="1">
        <v>4320.48291015625</v>
      </c>
      <c r="F5352" s="1">
        <v>412.65625</v>
      </c>
      <c r="G5352" t="s">
        <v>67</v>
      </c>
    </row>
    <row r="5353" spans="1:7" x14ac:dyDescent="0.2">
      <c r="A5353">
        <v>57</v>
      </c>
      <c r="B5353" t="s">
        <v>126</v>
      </c>
      <c r="C5353">
        <v>81</v>
      </c>
      <c r="D5353" s="1">
        <v>83.528228759765625</v>
      </c>
      <c r="E5353" s="1">
        <v>4552.58251953125</v>
      </c>
      <c r="F5353" s="1">
        <v>361.501953125</v>
      </c>
      <c r="G5353" t="s">
        <v>67</v>
      </c>
    </row>
    <row r="5354" spans="1:7" x14ac:dyDescent="0.2">
      <c r="A5354">
        <v>57</v>
      </c>
      <c r="B5354" t="s">
        <v>126</v>
      </c>
      <c r="C5354">
        <v>82</v>
      </c>
      <c r="D5354" s="1">
        <v>83.822319030761719</v>
      </c>
      <c r="E5354" s="1">
        <v>4464.94580078125</v>
      </c>
      <c r="F5354" s="1">
        <v>325.943359375</v>
      </c>
      <c r="G5354" t="s">
        <v>67</v>
      </c>
    </row>
    <row r="5355" spans="1:7" x14ac:dyDescent="0.2">
      <c r="A5355">
        <v>57</v>
      </c>
      <c r="B5355" t="s">
        <v>126</v>
      </c>
      <c r="C5355">
        <v>83</v>
      </c>
      <c r="D5355" s="1">
        <v>84.116409301757813</v>
      </c>
      <c r="E5355" s="1">
        <v>4762.28076171875</v>
      </c>
      <c r="F5355" s="1">
        <v>304.94921875</v>
      </c>
      <c r="G5355" t="s">
        <v>67</v>
      </c>
    </row>
    <row r="5356" spans="1:7" x14ac:dyDescent="0.2">
      <c r="A5356">
        <v>57</v>
      </c>
      <c r="B5356" t="s">
        <v>126</v>
      </c>
      <c r="C5356">
        <v>84</v>
      </c>
      <c r="D5356" s="1">
        <v>84.410507202148438</v>
      </c>
      <c r="E5356" s="1">
        <v>3757.40771484375</v>
      </c>
      <c r="F5356" s="1">
        <v>292.966796875</v>
      </c>
      <c r="G5356" t="s">
        <v>67</v>
      </c>
    </row>
    <row r="5357" spans="1:7" x14ac:dyDescent="0.2">
      <c r="A5357">
        <v>57</v>
      </c>
      <c r="B5357" t="s">
        <v>126</v>
      </c>
      <c r="C5357">
        <v>85</v>
      </c>
      <c r="D5357" s="1">
        <v>84.704597473144531</v>
      </c>
      <c r="E5357" s="1">
        <v>4123.751953125</v>
      </c>
      <c r="F5357" s="1">
        <v>281.65625</v>
      </c>
      <c r="G5357" t="s">
        <v>67</v>
      </c>
    </row>
    <row r="5358" spans="1:7" x14ac:dyDescent="0.2">
      <c r="A5358">
        <v>57</v>
      </c>
      <c r="B5358" t="s">
        <v>126</v>
      </c>
      <c r="C5358">
        <v>86</v>
      </c>
      <c r="D5358" s="1">
        <v>84.998687744140625</v>
      </c>
      <c r="E5358" s="1">
        <v>4101.86328125</v>
      </c>
      <c r="F5358" s="1">
        <v>263.716796875</v>
      </c>
      <c r="G5358" t="s">
        <v>67</v>
      </c>
    </row>
    <row r="5359" spans="1:7" x14ac:dyDescent="0.2">
      <c r="A5359">
        <v>57</v>
      </c>
      <c r="B5359" t="s">
        <v>126</v>
      </c>
      <c r="C5359">
        <v>87</v>
      </c>
      <c r="D5359" s="1">
        <v>85.29278564453125</v>
      </c>
      <c r="E5359" s="1">
        <v>3406.86767578125</v>
      </c>
      <c r="F5359" s="1">
        <v>235.892578125</v>
      </c>
      <c r="G5359" t="s">
        <v>67</v>
      </c>
    </row>
    <row r="5360" spans="1:7" x14ac:dyDescent="0.2">
      <c r="A5360">
        <v>57</v>
      </c>
      <c r="B5360" t="s">
        <v>126</v>
      </c>
      <c r="C5360">
        <v>88</v>
      </c>
      <c r="D5360" s="1">
        <v>85.586875915527344</v>
      </c>
      <c r="E5360" s="1">
        <v>3614.57666015625</v>
      </c>
      <c r="F5360" s="1">
        <v>199.408203125</v>
      </c>
      <c r="G5360" t="s">
        <v>67</v>
      </c>
    </row>
    <row r="5361" spans="1:7" x14ac:dyDescent="0.2">
      <c r="A5361">
        <v>57</v>
      </c>
      <c r="B5361" t="s">
        <v>126</v>
      </c>
      <c r="C5361">
        <v>89</v>
      </c>
      <c r="D5361" s="1">
        <v>85.880966186523438</v>
      </c>
      <c r="E5361" s="1">
        <v>3574.30126953125</v>
      </c>
      <c r="F5361" s="1">
        <v>158.423828125</v>
      </c>
      <c r="G5361" t="s">
        <v>67</v>
      </c>
    </row>
    <row r="5362" spans="1:7" x14ac:dyDescent="0.2">
      <c r="A5362">
        <v>57</v>
      </c>
      <c r="B5362" t="s">
        <v>126</v>
      </c>
      <c r="C5362">
        <v>90</v>
      </c>
      <c r="D5362" s="1">
        <v>86.175064086914063</v>
      </c>
      <c r="E5362" s="1">
        <v>3444.005126953125</v>
      </c>
      <c r="F5362" s="1">
        <v>118.33203125</v>
      </c>
      <c r="G5362" t="s">
        <v>67</v>
      </c>
    </row>
    <row r="5363" spans="1:7" x14ac:dyDescent="0.2">
      <c r="A5363">
        <v>57</v>
      </c>
      <c r="B5363" t="s">
        <v>126</v>
      </c>
      <c r="C5363">
        <v>91</v>
      </c>
      <c r="D5363" s="1">
        <v>86.469154357910156</v>
      </c>
      <c r="E5363" s="1">
        <v>3114.410888671875</v>
      </c>
      <c r="F5363" s="1">
        <v>84.845703125</v>
      </c>
      <c r="G5363" t="s">
        <v>67</v>
      </c>
    </row>
    <row r="5364" spans="1:7" x14ac:dyDescent="0.2">
      <c r="A5364">
        <v>57</v>
      </c>
      <c r="B5364" t="s">
        <v>126</v>
      </c>
      <c r="C5364">
        <v>92</v>
      </c>
      <c r="D5364" s="1">
        <v>86.76324462890625</v>
      </c>
      <c r="E5364" s="1">
        <v>3269.404541015625</v>
      </c>
      <c r="F5364" s="1">
        <v>63.2265625</v>
      </c>
      <c r="G5364" t="s">
        <v>67</v>
      </c>
    </row>
    <row r="5365" spans="1:7" x14ac:dyDescent="0.2">
      <c r="A5365">
        <v>57</v>
      </c>
      <c r="B5365" t="s">
        <v>126</v>
      </c>
      <c r="C5365">
        <v>93</v>
      </c>
      <c r="D5365" s="1">
        <v>87.057342529296875</v>
      </c>
      <c r="E5365" s="1">
        <v>3438.147216796875</v>
      </c>
      <c r="F5365" s="1">
        <v>56.646484375</v>
      </c>
      <c r="G5365" t="s">
        <v>67</v>
      </c>
    </row>
    <row r="5366" spans="1:7" x14ac:dyDescent="0.2">
      <c r="A5366">
        <v>57</v>
      </c>
      <c r="B5366" t="s">
        <v>126</v>
      </c>
      <c r="C5366">
        <v>94</v>
      </c>
      <c r="D5366" s="1">
        <v>87.351432800292969</v>
      </c>
      <c r="E5366" s="1">
        <v>3290.364501953125</v>
      </c>
      <c r="F5366" s="1">
        <v>64.0859375</v>
      </c>
      <c r="G5366" t="s">
        <v>67</v>
      </c>
    </row>
    <row r="5367" spans="1:7" x14ac:dyDescent="0.2">
      <c r="A5367">
        <v>57</v>
      </c>
      <c r="B5367" t="s">
        <v>126</v>
      </c>
      <c r="C5367">
        <v>95</v>
      </c>
      <c r="D5367" s="1">
        <v>87.645523071289063</v>
      </c>
      <c r="E5367" s="1">
        <v>3051.427490234375</v>
      </c>
      <c r="F5367" s="1">
        <v>79.66796875</v>
      </c>
      <c r="G5367" t="s">
        <v>67</v>
      </c>
    </row>
    <row r="5368" spans="1:7" x14ac:dyDescent="0.2">
      <c r="A5368">
        <v>57</v>
      </c>
      <c r="B5368" t="s">
        <v>126</v>
      </c>
      <c r="C5368">
        <v>96</v>
      </c>
      <c r="D5368" s="1">
        <v>87.939620971679688</v>
      </c>
      <c r="E5368" s="1">
        <v>3118.35302734375</v>
      </c>
      <c r="F5368" s="1">
        <v>95.02734375</v>
      </c>
      <c r="G5368" t="s">
        <v>67</v>
      </c>
    </row>
    <row r="5369" spans="1:7" x14ac:dyDescent="0.2">
      <c r="A5369">
        <v>57</v>
      </c>
      <c r="B5369" t="s">
        <v>126</v>
      </c>
      <c r="C5369">
        <v>97</v>
      </c>
      <c r="D5369" s="1">
        <v>88.233711242675781</v>
      </c>
      <c r="E5369" s="1">
        <v>2754.7216796875</v>
      </c>
      <c r="F5369" s="1">
        <v>103.86328125</v>
      </c>
      <c r="G5369" t="s">
        <v>67</v>
      </c>
    </row>
    <row r="5370" spans="1:7" x14ac:dyDescent="0.2">
      <c r="A5370">
        <v>57</v>
      </c>
      <c r="B5370" t="s">
        <v>126</v>
      </c>
      <c r="C5370">
        <v>98</v>
      </c>
      <c r="D5370" s="1">
        <v>88.527801513671875</v>
      </c>
      <c r="E5370" s="1">
        <v>2822.897705078125</v>
      </c>
      <c r="F5370" s="1">
        <v>105.509765625</v>
      </c>
      <c r="G5370" t="s">
        <v>67</v>
      </c>
    </row>
    <row r="5371" spans="1:7" x14ac:dyDescent="0.2">
      <c r="A5371">
        <v>57</v>
      </c>
      <c r="B5371" t="s">
        <v>126</v>
      </c>
      <c r="C5371">
        <v>99</v>
      </c>
      <c r="D5371" s="1">
        <v>88.8218994140625</v>
      </c>
      <c r="E5371" s="1">
        <v>2595.603271484375</v>
      </c>
      <c r="F5371" s="1">
        <v>104.58984375</v>
      </c>
      <c r="G5371" t="s">
        <v>67</v>
      </c>
    </row>
    <row r="5372" spans="1:7" x14ac:dyDescent="0.2">
      <c r="A5372">
        <v>57</v>
      </c>
      <c r="B5372" t="s">
        <v>126</v>
      </c>
      <c r="C5372">
        <v>100</v>
      </c>
      <c r="D5372" s="1">
        <v>89.115989685058594</v>
      </c>
      <c r="E5372" s="1">
        <v>2927.589111328125</v>
      </c>
      <c r="F5372" s="1">
        <v>106.6953125</v>
      </c>
      <c r="G5372" t="s">
        <v>67</v>
      </c>
    </row>
    <row r="5373" spans="1:7" x14ac:dyDescent="0.2">
      <c r="A5373">
        <v>57</v>
      </c>
      <c r="B5373" t="s">
        <v>126</v>
      </c>
      <c r="C5373">
        <v>101</v>
      </c>
      <c r="D5373" s="1">
        <v>89.410079956054688</v>
      </c>
      <c r="E5373" s="1">
        <v>2638.43798828125</v>
      </c>
      <c r="F5373" s="1">
        <v>113.265625</v>
      </c>
      <c r="G5373" t="s">
        <v>67</v>
      </c>
    </row>
    <row r="5374" spans="1:7" x14ac:dyDescent="0.2">
      <c r="A5374">
        <v>57</v>
      </c>
      <c r="B5374" t="s">
        <v>126</v>
      </c>
      <c r="C5374">
        <v>102</v>
      </c>
      <c r="D5374" s="1">
        <v>89.704177856445313</v>
      </c>
      <c r="E5374" s="1">
        <v>2818.926025390625</v>
      </c>
      <c r="F5374" s="1">
        <v>119.84375</v>
      </c>
      <c r="G5374" t="s">
        <v>67</v>
      </c>
    </row>
    <row r="5375" spans="1:7" x14ac:dyDescent="0.2">
      <c r="A5375">
        <v>57</v>
      </c>
      <c r="B5375" t="s">
        <v>126</v>
      </c>
      <c r="C5375">
        <v>103</v>
      </c>
      <c r="D5375" s="1">
        <v>89.998268127441406</v>
      </c>
      <c r="E5375" s="1">
        <v>2074.718994140625</v>
      </c>
      <c r="F5375" s="1">
        <v>119.23046875</v>
      </c>
      <c r="G5375" t="s">
        <v>67</v>
      </c>
    </row>
    <row r="5376" spans="1:7" x14ac:dyDescent="0.2">
      <c r="A5376">
        <v>57</v>
      </c>
      <c r="B5376" t="s">
        <v>126</v>
      </c>
      <c r="C5376">
        <v>104</v>
      </c>
      <c r="D5376" s="1">
        <v>90.2923583984375</v>
      </c>
      <c r="E5376" s="1">
        <v>2220.60009765625</v>
      </c>
      <c r="F5376" s="1">
        <v>107.076171875</v>
      </c>
      <c r="G5376" t="s">
        <v>67</v>
      </c>
    </row>
    <row r="5377" spans="1:7" x14ac:dyDescent="0.2">
      <c r="A5377">
        <v>57</v>
      </c>
      <c r="B5377" t="s">
        <v>126</v>
      </c>
      <c r="C5377">
        <v>105</v>
      </c>
      <c r="D5377" s="1">
        <v>90.586456298828125</v>
      </c>
      <c r="E5377" s="1">
        <v>2248.310302734375</v>
      </c>
      <c r="F5377" s="1">
        <v>85.1796875</v>
      </c>
      <c r="G5377" t="s">
        <v>67</v>
      </c>
    </row>
    <row r="5378" spans="1:7" x14ac:dyDescent="0.2">
      <c r="A5378">
        <v>57</v>
      </c>
      <c r="B5378" t="s">
        <v>126</v>
      </c>
      <c r="C5378">
        <v>106</v>
      </c>
      <c r="D5378" s="1">
        <v>90.880546569824219</v>
      </c>
      <c r="E5378" s="1">
        <v>2188.537841796875</v>
      </c>
      <c r="F5378" s="1">
        <v>59.841796875</v>
      </c>
      <c r="G5378" t="s">
        <v>67</v>
      </c>
    </row>
    <row r="5379" spans="1:7" x14ac:dyDescent="0.2">
      <c r="A5379">
        <v>57</v>
      </c>
      <c r="B5379" t="s">
        <v>126</v>
      </c>
      <c r="C5379">
        <v>107</v>
      </c>
      <c r="D5379" s="1">
        <v>91.174636840820313</v>
      </c>
      <c r="E5379" s="1">
        <v>2254.702392578125</v>
      </c>
      <c r="F5379" s="1">
        <v>36.96484375</v>
      </c>
      <c r="G5379" t="s">
        <v>67</v>
      </c>
    </row>
    <row r="5380" spans="1:7" x14ac:dyDescent="0.2">
      <c r="A5380">
        <v>57</v>
      </c>
      <c r="B5380" t="s">
        <v>126</v>
      </c>
      <c r="C5380">
        <v>108</v>
      </c>
      <c r="D5380" s="1">
        <v>91.468734741210938</v>
      </c>
      <c r="E5380" s="1">
        <v>2237.318359375</v>
      </c>
      <c r="F5380" s="1">
        <v>18.30859375</v>
      </c>
      <c r="G5380" t="s">
        <v>67</v>
      </c>
    </row>
    <row r="5381" spans="1:7" x14ac:dyDescent="0.2">
      <c r="A5381">
        <v>57</v>
      </c>
      <c r="B5381" t="s">
        <v>126</v>
      </c>
      <c r="C5381">
        <v>109</v>
      </c>
      <c r="D5381" s="1">
        <v>91.762825012207031</v>
      </c>
      <c r="E5381" s="1">
        <v>1774.9266357421875</v>
      </c>
      <c r="F5381" s="1">
        <v>1.94921875</v>
      </c>
      <c r="G5381" t="s">
        <v>67</v>
      </c>
    </row>
    <row r="5382" spans="1:7" x14ac:dyDescent="0.2">
      <c r="A5382">
        <v>57</v>
      </c>
      <c r="B5382" t="s">
        <v>126</v>
      </c>
      <c r="C5382">
        <v>110</v>
      </c>
      <c r="D5382" s="1">
        <v>92.056915283203125</v>
      </c>
      <c r="E5382" s="1">
        <v>1966.3558349609375</v>
      </c>
      <c r="F5382" s="1">
        <v>-13.958984375</v>
      </c>
      <c r="G5382" t="s">
        <v>67</v>
      </c>
    </row>
    <row r="5383" spans="1:7" x14ac:dyDescent="0.2">
      <c r="A5383">
        <v>57</v>
      </c>
      <c r="B5383" t="s">
        <v>126</v>
      </c>
      <c r="C5383">
        <v>111</v>
      </c>
      <c r="D5383" s="1">
        <v>92.35101318359375</v>
      </c>
      <c r="E5383" s="1">
        <v>2031.1016845703125</v>
      </c>
      <c r="F5383" s="1">
        <v>-27.818359375</v>
      </c>
      <c r="G5383" t="s">
        <v>67</v>
      </c>
    </row>
    <row r="5384" spans="1:7" x14ac:dyDescent="0.2">
      <c r="A5384">
        <v>57</v>
      </c>
      <c r="B5384" t="s">
        <v>126</v>
      </c>
      <c r="C5384">
        <v>112</v>
      </c>
      <c r="D5384" s="1">
        <v>92.645103454589844</v>
      </c>
      <c r="E5384" s="1">
        <v>1740.7509765625</v>
      </c>
      <c r="F5384" s="1">
        <v>-34.728515625</v>
      </c>
      <c r="G5384" t="s">
        <v>67</v>
      </c>
    </row>
    <row r="5385" spans="1:7" x14ac:dyDescent="0.2">
      <c r="A5385">
        <v>57</v>
      </c>
      <c r="B5385" t="s">
        <v>126</v>
      </c>
      <c r="C5385">
        <v>113</v>
      </c>
      <c r="D5385" s="1">
        <v>92.939193725585938</v>
      </c>
      <c r="E5385" s="1">
        <v>2094.092041015625</v>
      </c>
      <c r="F5385" s="1">
        <v>-30.14453125</v>
      </c>
      <c r="G5385" t="s">
        <v>67</v>
      </c>
    </row>
    <row r="5386" spans="1:7" x14ac:dyDescent="0.2">
      <c r="A5386">
        <v>57</v>
      </c>
      <c r="B5386" t="s">
        <v>126</v>
      </c>
      <c r="C5386">
        <v>114</v>
      </c>
      <c r="D5386" s="1">
        <v>93.233291625976563</v>
      </c>
      <c r="E5386" s="1">
        <v>1900.2642822265625</v>
      </c>
      <c r="F5386" s="1">
        <v>-14.2265625</v>
      </c>
      <c r="G5386" t="s">
        <v>67</v>
      </c>
    </row>
    <row r="5387" spans="1:7" x14ac:dyDescent="0.2">
      <c r="A5387">
        <v>57</v>
      </c>
      <c r="B5387" t="s">
        <v>126</v>
      </c>
      <c r="C5387">
        <v>115</v>
      </c>
      <c r="D5387" s="1">
        <v>93.527381896972656</v>
      </c>
      <c r="E5387" s="1">
        <v>1953.6961669921875</v>
      </c>
      <c r="F5387" s="1">
        <v>6.5390625</v>
      </c>
      <c r="G5387" t="s">
        <v>67</v>
      </c>
    </row>
    <row r="5388" spans="1:7" x14ac:dyDescent="0.2">
      <c r="A5388">
        <v>57</v>
      </c>
      <c r="B5388" t="s">
        <v>126</v>
      </c>
      <c r="C5388">
        <v>116</v>
      </c>
      <c r="D5388" s="1">
        <v>93.82147216796875</v>
      </c>
      <c r="E5388" s="1">
        <v>1593.50244140625</v>
      </c>
      <c r="F5388" s="1">
        <v>21.943359375</v>
      </c>
      <c r="G5388" t="s">
        <v>67</v>
      </c>
    </row>
    <row r="5389" spans="1:7" x14ac:dyDescent="0.2">
      <c r="A5389">
        <v>57</v>
      </c>
      <c r="B5389" t="s">
        <v>126</v>
      </c>
      <c r="C5389">
        <v>117</v>
      </c>
      <c r="D5389" s="1">
        <v>94.115570068359375</v>
      </c>
      <c r="E5389" s="1">
        <v>1440.285888671875</v>
      </c>
      <c r="F5389" s="1">
        <v>23.365234375</v>
      </c>
      <c r="G5389" t="s">
        <v>67</v>
      </c>
    </row>
    <row r="5390" spans="1:7" x14ac:dyDescent="0.2">
      <c r="A5390">
        <v>57</v>
      </c>
      <c r="B5390" t="s">
        <v>126</v>
      </c>
      <c r="C5390">
        <v>118</v>
      </c>
      <c r="D5390" s="1">
        <v>94.409660339355469</v>
      </c>
      <c r="E5390" s="1">
        <v>1545.44580078125</v>
      </c>
      <c r="F5390" s="1">
        <v>8.296875</v>
      </c>
      <c r="G5390" t="s">
        <v>67</v>
      </c>
    </row>
    <row r="5391" spans="1:7" x14ac:dyDescent="0.2">
      <c r="A5391">
        <v>57</v>
      </c>
      <c r="B5391" t="s">
        <v>126</v>
      </c>
      <c r="C5391">
        <v>119</v>
      </c>
      <c r="D5391" s="1">
        <v>94.703750610351563</v>
      </c>
      <c r="E5391" s="1">
        <v>1525.9920654296875</v>
      </c>
      <c r="F5391" s="1">
        <v>-18.814453125</v>
      </c>
      <c r="G5391" t="s">
        <v>67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4"/>
  <sheetViews>
    <sheetView workbookViewId="0"/>
  </sheetViews>
  <sheetFormatPr defaultColWidth="11.42578125" defaultRowHeight="12.75" x14ac:dyDescent="0.2"/>
  <cols>
    <col min="1" max="256" width="8.855468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5</v>
      </c>
    </row>
    <row r="6" spans="1:2" x14ac:dyDescent="0.2">
      <c r="A6" t="s">
        <v>8</v>
      </c>
      <c r="B6" t="s">
        <v>3</v>
      </c>
    </row>
    <row r="7" spans="1:2" x14ac:dyDescent="0.2">
      <c r="A7" t="s">
        <v>9</v>
      </c>
      <c r="B7" t="s">
        <v>5</v>
      </c>
    </row>
    <row r="8" spans="1:2" x14ac:dyDescent="0.2">
      <c r="A8" t="s">
        <v>10</v>
      </c>
      <c r="B8" t="s">
        <v>3</v>
      </c>
    </row>
    <row r="9" spans="1:2" x14ac:dyDescent="0.2">
      <c r="A9" t="s">
        <v>11</v>
      </c>
      <c r="B9" t="s">
        <v>5</v>
      </c>
    </row>
    <row r="10" spans="1:2" x14ac:dyDescent="0.2">
      <c r="A10" t="s">
        <v>12</v>
      </c>
      <c r="B10" t="s">
        <v>3</v>
      </c>
    </row>
    <row r="11" spans="1:2" x14ac:dyDescent="0.2">
      <c r="A11" t="s">
        <v>13</v>
      </c>
      <c r="B11" t="s">
        <v>5</v>
      </c>
    </row>
    <row r="12" spans="1:2" x14ac:dyDescent="0.2">
      <c r="A12" t="s">
        <v>14</v>
      </c>
      <c r="B12" t="s">
        <v>3</v>
      </c>
    </row>
    <row r="13" spans="1:2" x14ac:dyDescent="0.2">
      <c r="A13" t="s">
        <v>15</v>
      </c>
      <c r="B13" t="s">
        <v>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212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A22" t="s">
        <v>28</v>
      </c>
      <c r="B22" t="s">
        <v>29</v>
      </c>
    </row>
    <row r="23" spans="1:2" x14ac:dyDescent="0.2">
      <c r="A23" t="s">
        <v>30</v>
      </c>
      <c r="B23" t="s">
        <v>31</v>
      </c>
    </row>
    <row r="24" spans="1:2" x14ac:dyDescent="0.2">
      <c r="A24" t="s">
        <v>32</v>
      </c>
      <c r="B24" t="s">
        <v>33</v>
      </c>
    </row>
    <row r="25" spans="1:2" x14ac:dyDescent="0.2">
      <c r="A25" t="s">
        <v>34</v>
      </c>
      <c r="B25" t="s">
        <v>35</v>
      </c>
    </row>
    <row r="26" spans="1:2" x14ac:dyDescent="0.2">
      <c r="A26" t="s">
        <v>36</v>
      </c>
      <c r="B26" t="s">
        <v>37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39</v>
      </c>
    </row>
    <row r="29" spans="1:2" x14ac:dyDescent="0.2">
      <c r="A29" t="s">
        <v>41</v>
      </c>
      <c r="B29" t="s">
        <v>39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46</v>
      </c>
      <c r="B32" t="s">
        <v>47</v>
      </c>
    </row>
    <row r="33" spans="1:6" x14ac:dyDescent="0.2">
      <c r="A33" t="s">
        <v>48</v>
      </c>
      <c r="B33" t="s">
        <v>49</v>
      </c>
    </row>
    <row r="34" spans="1:6" x14ac:dyDescent="0.2">
      <c r="A34" t="s">
        <v>50</v>
      </c>
    </row>
    <row r="36" spans="1:6" x14ac:dyDescent="0.2">
      <c r="A36" t="s">
        <v>51</v>
      </c>
      <c r="B36" t="s">
        <v>52</v>
      </c>
      <c r="C36" t="s">
        <v>213</v>
      </c>
      <c r="D36" t="s">
        <v>57</v>
      </c>
      <c r="E36" t="s">
        <v>214</v>
      </c>
      <c r="F36" t="s">
        <v>215</v>
      </c>
    </row>
    <row r="37" spans="1:6" x14ac:dyDescent="0.2">
      <c r="A37">
        <v>1</v>
      </c>
      <c r="B37" t="s">
        <v>64</v>
      </c>
      <c r="C37" t="s">
        <v>65</v>
      </c>
      <c r="D37" t="s">
        <v>67</v>
      </c>
      <c r="E37" s="1">
        <v>79.852066040039063</v>
      </c>
      <c r="F37" s="1">
        <v>154840.9375</v>
      </c>
    </row>
    <row r="38" spans="1:6" x14ac:dyDescent="0.2">
      <c r="A38">
        <v>2</v>
      </c>
      <c r="B38" t="s">
        <v>71</v>
      </c>
      <c r="C38" t="s">
        <v>65</v>
      </c>
      <c r="D38" t="s">
        <v>67</v>
      </c>
      <c r="E38" s="1">
        <v>79.70501708984375</v>
      </c>
      <c r="F38" s="1">
        <v>167169.140625</v>
      </c>
    </row>
    <row r="39" spans="1:6" x14ac:dyDescent="0.2">
      <c r="A39">
        <v>3</v>
      </c>
      <c r="B39" t="s">
        <v>72</v>
      </c>
      <c r="C39" t="s">
        <v>65</v>
      </c>
      <c r="D39" t="s">
        <v>67</v>
      </c>
      <c r="E39" s="1">
        <v>79.70501708984375</v>
      </c>
      <c r="F39" s="1">
        <v>161392.15625</v>
      </c>
    </row>
    <row r="40" spans="1:6" x14ac:dyDescent="0.2">
      <c r="A40">
        <v>4</v>
      </c>
      <c r="B40" t="s">
        <v>73</v>
      </c>
      <c r="C40" t="s">
        <v>65</v>
      </c>
      <c r="D40" t="s">
        <v>67</v>
      </c>
      <c r="E40" s="1">
        <v>79.70501708984375</v>
      </c>
      <c r="F40" s="1">
        <v>175482.6875</v>
      </c>
    </row>
    <row r="41" spans="1:6" x14ac:dyDescent="0.2">
      <c r="A41">
        <v>5</v>
      </c>
      <c r="B41" t="s">
        <v>74</v>
      </c>
      <c r="C41" t="s">
        <v>65</v>
      </c>
      <c r="D41" t="s">
        <v>67</v>
      </c>
      <c r="E41" s="1">
        <v>79.852066040039063</v>
      </c>
      <c r="F41" s="1">
        <v>165960.703125</v>
      </c>
    </row>
    <row r="42" spans="1:6" x14ac:dyDescent="0.2">
      <c r="A42">
        <v>6</v>
      </c>
      <c r="B42" t="s">
        <v>75</v>
      </c>
      <c r="C42" t="s">
        <v>65</v>
      </c>
      <c r="D42" t="s">
        <v>67</v>
      </c>
      <c r="E42" s="1">
        <v>79.70501708984375</v>
      </c>
      <c r="F42" s="1">
        <v>175009.046875</v>
      </c>
    </row>
    <row r="43" spans="1:6" x14ac:dyDescent="0.2">
      <c r="A43">
        <v>7</v>
      </c>
      <c r="B43" t="s">
        <v>76</v>
      </c>
      <c r="C43" t="s">
        <v>65</v>
      </c>
      <c r="D43" t="s">
        <v>67</v>
      </c>
      <c r="E43" s="1">
        <v>79.999114990234375</v>
      </c>
      <c r="F43" s="1">
        <v>146524.78125</v>
      </c>
    </row>
    <row r="44" spans="1:6" x14ac:dyDescent="0.2">
      <c r="A44">
        <v>8</v>
      </c>
      <c r="B44" t="s">
        <v>77</v>
      </c>
      <c r="C44" t="s">
        <v>65</v>
      </c>
      <c r="D44" t="s">
        <v>67</v>
      </c>
      <c r="E44" s="1">
        <v>79.999114990234375</v>
      </c>
      <c r="F44" s="1">
        <v>159933.421875</v>
      </c>
    </row>
    <row r="45" spans="1:6" x14ac:dyDescent="0.2">
      <c r="A45">
        <v>9</v>
      </c>
      <c r="B45" t="s">
        <v>78</v>
      </c>
      <c r="C45" t="s">
        <v>65</v>
      </c>
      <c r="D45" t="s">
        <v>67</v>
      </c>
      <c r="E45" s="1">
        <v>79.557968139648438</v>
      </c>
      <c r="F45" s="1">
        <v>82259.9296875</v>
      </c>
    </row>
    <row r="46" spans="1:6" x14ac:dyDescent="0.2">
      <c r="A46">
        <v>9</v>
      </c>
      <c r="B46" t="s">
        <v>78</v>
      </c>
      <c r="C46" t="s">
        <v>65</v>
      </c>
      <c r="D46" t="s">
        <v>67</v>
      </c>
      <c r="E46" s="1">
        <v>85.145736694335938</v>
      </c>
      <c r="F46" s="1">
        <v>43340.8984375</v>
      </c>
    </row>
    <row r="47" spans="1:6" x14ac:dyDescent="0.2">
      <c r="A47">
        <v>13</v>
      </c>
      <c r="B47" t="s">
        <v>82</v>
      </c>
      <c r="C47" t="s">
        <v>65</v>
      </c>
      <c r="D47" t="s">
        <v>67</v>
      </c>
      <c r="E47" s="1">
        <v>83.9693603515625</v>
      </c>
      <c r="F47" s="1">
        <v>96072.53125</v>
      </c>
    </row>
    <row r="48" spans="1:6" x14ac:dyDescent="0.2">
      <c r="A48">
        <v>14</v>
      </c>
      <c r="B48" t="s">
        <v>83</v>
      </c>
      <c r="C48" t="s">
        <v>65</v>
      </c>
      <c r="D48" t="s">
        <v>67</v>
      </c>
      <c r="E48" s="1">
        <v>83.675270080566406</v>
      </c>
      <c r="F48" s="1">
        <v>77126.328125</v>
      </c>
    </row>
    <row r="49" spans="1:6" x14ac:dyDescent="0.2">
      <c r="A49">
        <v>15</v>
      </c>
      <c r="B49" t="s">
        <v>84</v>
      </c>
      <c r="C49" t="s">
        <v>65</v>
      </c>
      <c r="D49" t="s">
        <v>67</v>
      </c>
      <c r="E49" s="1">
        <v>83.9693603515625</v>
      </c>
      <c r="F49" s="1">
        <v>87142.6640625</v>
      </c>
    </row>
    <row r="50" spans="1:6" x14ac:dyDescent="0.2">
      <c r="A50">
        <v>16</v>
      </c>
      <c r="B50" t="s">
        <v>85</v>
      </c>
      <c r="C50" t="s">
        <v>65</v>
      </c>
      <c r="D50" t="s">
        <v>67</v>
      </c>
      <c r="E50" s="1">
        <v>83.822319030761719</v>
      </c>
      <c r="F50" s="1">
        <v>107955.125</v>
      </c>
    </row>
    <row r="51" spans="1:6" x14ac:dyDescent="0.2">
      <c r="A51">
        <v>17</v>
      </c>
      <c r="B51" t="s">
        <v>86</v>
      </c>
      <c r="C51" t="s">
        <v>65</v>
      </c>
      <c r="D51" t="s">
        <v>67</v>
      </c>
      <c r="E51" s="1">
        <v>83.822319030761719</v>
      </c>
      <c r="F51" s="1">
        <v>108344.2421875</v>
      </c>
    </row>
    <row r="52" spans="1:6" x14ac:dyDescent="0.2">
      <c r="A52">
        <v>18</v>
      </c>
      <c r="B52" t="s">
        <v>87</v>
      </c>
      <c r="C52" t="s">
        <v>65</v>
      </c>
      <c r="D52" t="s">
        <v>67</v>
      </c>
      <c r="E52" s="1">
        <v>83.822319030761719</v>
      </c>
      <c r="F52" s="1">
        <v>89311.078125</v>
      </c>
    </row>
    <row r="53" spans="1:6" x14ac:dyDescent="0.2">
      <c r="A53">
        <v>19</v>
      </c>
      <c r="B53" t="s">
        <v>88</v>
      </c>
      <c r="C53" t="s">
        <v>65</v>
      </c>
      <c r="D53" t="s">
        <v>67</v>
      </c>
      <c r="E53" s="1">
        <v>83.9693603515625</v>
      </c>
      <c r="F53" s="1">
        <v>83123.671875</v>
      </c>
    </row>
    <row r="54" spans="1:6" x14ac:dyDescent="0.2">
      <c r="A54">
        <v>20</v>
      </c>
      <c r="B54" t="s">
        <v>89</v>
      </c>
      <c r="C54" t="s">
        <v>65</v>
      </c>
      <c r="D54" t="s">
        <v>67</v>
      </c>
      <c r="E54" s="1">
        <v>79.116836547851563</v>
      </c>
      <c r="F54" s="1">
        <v>1107.5595703125</v>
      </c>
    </row>
    <row r="55" spans="1:6" x14ac:dyDescent="0.2">
      <c r="A55">
        <v>20</v>
      </c>
      <c r="B55" t="s">
        <v>89</v>
      </c>
      <c r="C55" t="s">
        <v>65</v>
      </c>
      <c r="D55" t="s">
        <v>67</v>
      </c>
      <c r="E55" s="1">
        <v>90.2923583984375</v>
      </c>
      <c r="F55" s="1">
        <v>302.28274536132813</v>
      </c>
    </row>
    <row r="56" spans="1:6" x14ac:dyDescent="0.2">
      <c r="A56">
        <v>20</v>
      </c>
      <c r="B56" t="s">
        <v>89</v>
      </c>
      <c r="C56" t="s">
        <v>65</v>
      </c>
      <c r="D56" t="s">
        <v>67</v>
      </c>
      <c r="E56" s="1">
        <v>93.82147216796875</v>
      </c>
      <c r="F56" s="1">
        <v>56.3807373046875</v>
      </c>
    </row>
    <row r="57" spans="1:6" x14ac:dyDescent="0.2">
      <c r="A57">
        <v>21</v>
      </c>
      <c r="B57" t="s">
        <v>90</v>
      </c>
      <c r="C57" t="s">
        <v>65</v>
      </c>
      <c r="D57" t="s">
        <v>67</v>
      </c>
      <c r="E57" s="1">
        <v>83.822319030761719</v>
      </c>
      <c r="F57" s="1">
        <v>80102.6875</v>
      </c>
    </row>
    <row r="58" spans="1:6" x14ac:dyDescent="0.2">
      <c r="A58">
        <v>25</v>
      </c>
      <c r="B58" t="s">
        <v>94</v>
      </c>
      <c r="C58" t="s">
        <v>65</v>
      </c>
      <c r="D58" t="s">
        <v>67</v>
      </c>
      <c r="E58" s="1">
        <v>85.880966186523438</v>
      </c>
      <c r="F58" s="1">
        <v>94438.4140625</v>
      </c>
    </row>
    <row r="59" spans="1:6" x14ac:dyDescent="0.2">
      <c r="A59">
        <v>26</v>
      </c>
      <c r="B59" t="s">
        <v>95</v>
      </c>
      <c r="C59" t="s">
        <v>65</v>
      </c>
      <c r="D59" t="s">
        <v>67</v>
      </c>
      <c r="E59" s="1">
        <v>85.439826965332031</v>
      </c>
      <c r="F59" s="1">
        <v>99061.0078125</v>
      </c>
    </row>
    <row r="60" spans="1:6" x14ac:dyDescent="0.2">
      <c r="A60">
        <v>27</v>
      </c>
      <c r="B60" t="s">
        <v>96</v>
      </c>
      <c r="C60" t="s">
        <v>65</v>
      </c>
      <c r="D60" t="s">
        <v>67</v>
      </c>
      <c r="E60" s="1">
        <v>85.586875915527344</v>
      </c>
      <c r="F60" s="1">
        <v>110645.734375</v>
      </c>
    </row>
    <row r="61" spans="1:6" x14ac:dyDescent="0.2">
      <c r="A61">
        <v>28</v>
      </c>
      <c r="B61" t="s">
        <v>97</v>
      </c>
      <c r="C61" t="s">
        <v>65</v>
      </c>
      <c r="D61" t="s">
        <v>67</v>
      </c>
      <c r="E61" s="1">
        <v>85.586875915527344</v>
      </c>
      <c r="F61" s="1">
        <v>131980.75</v>
      </c>
    </row>
    <row r="62" spans="1:6" x14ac:dyDescent="0.2">
      <c r="A62">
        <v>29</v>
      </c>
      <c r="B62" t="s">
        <v>98</v>
      </c>
      <c r="C62" t="s">
        <v>65</v>
      </c>
      <c r="D62" t="s">
        <v>67</v>
      </c>
      <c r="E62" s="1">
        <v>85.586875915527344</v>
      </c>
      <c r="F62" s="1">
        <v>118463.296875</v>
      </c>
    </row>
    <row r="63" spans="1:6" x14ac:dyDescent="0.2">
      <c r="A63">
        <v>30</v>
      </c>
      <c r="B63" t="s">
        <v>99</v>
      </c>
      <c r="C63" t="s">
        <v>65</v>
      </c>
      <c r="D63" t="s">
        <v>67</v>
      </c>
      <c r="E63" s="1">
        <v>85.586875915527344</v>
      </c>
      <c r="F63" s="1">
        <v>99789.296875</v>
      </c>
    </row>
    <row r="64" spans="1:6" x14ac:dyDescent="0.2">
      <c r="A64">
        <v>31</v>
      </c>
      <c r="B64" t="s">
        <v>100</v>
      </c>
      <c r="C64" t="s">
        <v>65</v>
      </c>
      <c r="D64" t="s">
        <v>67</v>
      </c>
      <c r="E64" s="1">
        <v>85.733917236328125</v>
      </c>
      <c r="F64" s="1">
        <v>100484.421875</v>
      </c>
    </row>
    <row r="65" spans="1:6" x14ac:dyDescent="0.2">
      <c r="A65">
        <v>32</v>
      </c>
      <c r="B65" t="s">
        <v>101</v>
      </c>
      <c r="C65" t="s">
        <v>65</v>
      </c>
      <c r="D65" t="s">
        <v>67</v>
      </c>
      <c r="E65" s="1">
        <v>85.586875915527344</v>
      </c>
      <c r="F65" s="1">
        <v>108618.1875</v>
      </c>
    </row>
    <row r="66" spans="1:6" x14ac:dyDescent="0.2">
      <c r="A66">
        <v>33</v>
      </c>
      <c r="B66" t="s">
        <v>102</v>
      </c>
      <c r="C66" t="s">
        <v>65</v>
      </c>
      <c r="D66" t="s">
        <v>67</v>
      </c>
      <c r="E66" s="1">
        <v>85.586875915527344</v>
      </c>
      <c r="F66" s="1">
        <v>98630.6953125</v>
      </c>
    </row>
    <row r="67" spans="1:6" x14ac:dyDescent="0.2">
      <c r="A67">
        <v>37</v>
      </c>
      <c r="B67" t="s">
        <v>106</v>
      </c>
      <c r="C67" t="s">
        <v>65</v>
      </c>
      <c r="D67" t="s">
        <v>67</v>
      </c>
      <c r="E67" s="1">
        <v>76.764091491699219</v>
      </c>
      <c r="F67" s="1">
        <v>153647</v>
      </c>
    </row>
    <row r="68" spans="1:6" x14ac:dyDescent="0.2">
      <c r="A68">
        <v>38</v>
      </c>
      <c r="B68" t="s">
        <v>107</v>
      </c>
      <c r="C68" t="s">
        <v>65</v>
      </c>
      <c r="D68" t="s">
        <v>67</v>
      </c>
      <c r="E68" s="1">
        <v>76.764091491699219</v>
      </c>
      <c r="F68" s="1">
        <v>144043.84375</v>
      </c>
    </row>
    <row r="69" spans="1:6" x14ac:dyDescent="0.2">
      <c r="A69">
        <v>39</v>
      </c>
      <c r="B69" t="s">
        <v>108</v>
      </c>
      <c r="C69" t="s">
        <v>65</v>
      </c>
      <c r="D69" t="s">
        <v>67</v>
      </c>
      <c r="E69" s="1">
        <v>76.764091491699219</v>
      </c>
      <c r="F69" s="1">
        <v>150545.03125</v>
      </c>
    </row>
    <row r="70" spans="1:6" x14ac:dyDescent="0.2">
      <c r="A70">
        <v>40</v>
      </c>
      <c r="B70" t="s">
        <v>109</v>
      </c>
      <c r="C70" t="s">
        <v>65</v>
      </c>
      <c r="D70" t="s">
        <v>67</v>
      </c>
      <c r="E70" s="1">
        <v>76.617042541503906</v>
      </c>
      <c r="F70" s="1">
        <v>174887.21875</v>
      </c>
    </row>
    <row r="71" spans="1:6" x14ac:dyDescent="0.2">
      <c r="A71">
        <v>41</v>
      </c>
      <c r="B71" t="s">
        <v>110</v>
      </c>
      <c r="C71" t="s">
        <v>65</v>
      </c>
      <c r="D71" t="s">
        <v>67</v>
      </c>
      <c r="E71" s="1">
        <v>76.764091491699219</v>
      </c>
      <c r="F71" s="1">
        <v>167201.375</v>
      </c>
    </row>
    <row r="72" spans="1:6" x14ac:dyDescent="0.2">
      <c r="A72">
        <v>42</v>
      </c>
      <c r="B72" t="s">
        <v>111</v>
      </c>
      <c r="C72" t="s">
        <v>65</v>
      </c>
      <c r="D72" t="s">
        <v>67</v>
      </c>
      <c r="E72" s="1">
        <v>76.617042541503906</v>
      </c>
      <c r="F72" s="1">
        <v>181337.359375</v>
      </c>
    </row>
    <row r="73" spans="1:6" x14ac:dyDescent="0.2">
      <c r="A73">
        <v>43</v>
      </c>
      <c r="B73" t="s">
        <v>112</v>
      </c>
      <c r="C73" t="s">
        <v>65</v>
      </c>
      <c r="D73" t="s">
        <v>67</v>
      </c>
      <c r="E73" s="1">
        <v>76.764091491699219</v>
      </c>
      <c r="F73" s="1">
        <v>165051.625</v>
      </c>
    </row>
    <row r="74" spans="1:6" x14ac:dyDescent="0.2">
      <c r="A74">
        <v>44</v>
      </c>
      <c r="B74" t="s">
        <v>113</v>
      </c>
      <c r="C74" t="s">
        <v>65</v>
      </c>
      <c r="D74" t="s">
        <v>67</v>
      </c>
      <c r="E74" s="1">
        <v>76.764091491699219</v>
      </c>
      <c r="F74" s="1">
        <v>147671.328125</v>
      </c>
    </row>
    <row r="75" spans="1:6" x14ac:dyDescent="0.2">
      <c r="A75">
        <v>45</v>
      </c>
      <c r="B75" t="s">
        <v>114</v>
      </c>
      <c r="C75" t="s">
        <v>65</v>
      </c>
      <c r="D75" t="s">
        <v>67</v>
      </c>
      <c r="E75" s="1">
        <v>76.764091491699219</v>
      </c>
      <c r="F75" s="1">
        <v>142737.1875</v>
      </c>
    </row>
    <row r="76" spans="1:6" x14ac:dyDescent="0.2">
      <c r="A76">
        <v>49</v>
      </c>
      <c r="B76" t="s">
        <v>118</v>
      </c>
      <c r="C76" t="s">
        <v>65</v>
      </c>
      <c r="D76" t="s">
        <v>67</v>
      </c>
      <c r="E76" s="1">
        <v>77.058181762695313</v>
      </c>
      <c r="F76" s="1">
        <v>108403.671875</v>
      </c>
    </row>
    <row r="77" spans="1:6" x14ac:dyDescent="0.2">
      <c r="A77">
        <v>50</v>
      </c>
      <c r="B77" t="s">
        <v>119</v>
      </c>
      <c r="C77" t="s">
        <v>65</v>
      </c>
      <c r="D77" t="s">
        <v>67</v>
      </c>
      <c r="E77" s="1">
        <v>76.764091491699219</v>
      </c>
      <c r="F77" s="1">
        <v>101146.265625</v>
      </c>
    </row>
    <row r="78" spans="1:6" x14ac:dyDescent="0.2">
      <c r="A78">
        <v>51</v>
      </c>
      <c r="B78" t="s">
        <v>120</v>
      </c>
      <c r="C78" t="s">
        <v>65</v>
      </c>
      <c r="D78" t="s">
        <v>67</v>
      </c>
      <c r="E78" s="1">
        <v>76.764091491699219</v>
      </c>
      <c r="F78" s="1">
        <v>116197.953125</v>
      </c>
    </row>
    <row r="79" spans="1:6" x14ac:dyDescent="0.2">
      <c r="A79">
        <v>52</v>
      </c>
      <c r="B79" t="s">
        <v>121</v>
      </c>
      <c r="C79" t="s">
        <v>65</v>
      </c>
      <c r="D79" t="s">
        <v>67</v>
      </c>
      <c r="E79" s="1">
        <v>76.9111328125</v>
      </c>
      <c r="F79" s="1">
        <v>131981.421875</v>
      </c>
    </row>
    <row r="80" spans="1:6" x14ac:dyDescent="0.2">
      <c r="A80">
        <v>53</v>
      </c>
      <c r="B80" t="s">
        <v>122</v>
      </c>
      <c r="C80" t="s">
        <v>65</v>
      </c>
      <c r="D80" t="s">
        <v>67</v>
      </c>
      <c r="E80" s="1">
        <v>76.9111328125</v>
      </c>
      <c r="F80" s="1">
        <v>136443.875</v>
      </c>
    </row>
    <row r="81" spans="1:6" x14ac:dyDescent="0.2">
      <c r="A81">
        <v>54</v>
      </c>
      <c r="B81" t="s">
        <v>123</v>
      </c>
      <c r="C81" t="s">
        <v>65</v>
      </c>
      <c r="D81" t="s">
        <v>67</v>
      </c>
      <c r="E81" s="1">
        <v>76.9111328125</v>
      </c>
      <c r="F81" s="1">
        <v>126335.875</v>
      </c>
    </row>
    <row r="82" spans="1:6" x14ac:dyDescent="0.2">
      <c r="A82">
        <v>55</v>
      </c>
      <c r="B82" t="s">
        <v>124</v>
      </c>
      <c r="C82" t="s">
        <v>65</v>
      </c>
      <c r="D82" t="s">
        <v>67</v>
      </c>
      <c r="E82" s="1">
        <v>76.9111328125</v>
      </c>
      <c r="F82" s="1">
        <v>113081.890625</v>
      </c>
    </row>
    <row r="83" spans="1:6" x14ac:dyDescent="0.2">
      <c r="A83">
        <v>56</v>
      </c>
      <c r="B83" t="s">
        <v>125</v>
      </c>
      <c r="C83" t="s">
        <v>65</v>
      </c>
      <c r="D83" t="s">
        <v>67</v>
      </c>
      <c r="E83" s="1">
        <v>76.9111328125</v>
      </c>
      <c r="F83" s="1">
        <v>124462.5625</v>
      </c>
    </row>
    <row r="84" spans="1:6" x14ac:dyDescent="0.2">
      <c r="A84">
        <v>57</v>
      </c>
      <c r="B84" t="s">
        <v>126</v>
      </c>
      <c r="C84" t="s">
        <v>65</v>
      </c>
      <c r="D84" t="s">
        <v>67</v>
      </c>
      <c r="E84" s="1">
        <v>76.9111328125</v>
      </c>
      <c r="F84" s="1">
        <v>108813.3984375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tidy</vt:lpstr>
      <vt:lpstr>Sample Setup</vt:lpstr>
      <vt:lpstr>Amplification Data</vt:lpstr>
      <vt:lpstr>Results</vt:lpstr>
      <vt:lpstr>Analysis</vt:lpstr>
      <vt:lpstr>Melt Curve Raw Data</vt:lpstr>
      <vt:lpstr>Melt Curve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thomas roulé</cp:lastModifiedBy>
  <dcterms:created xsi:type="dcterms:W3CDTF">2022-03-08T22:12:50Z</dcterms:created>
  <dcterms:modified xsi:type="dcterms:W3CDTF">2022-07-11T17:44:58Z</dcterms:modified>
</cp:coreProperties>
</file>