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9  SEPTIEMBRE 2023\"/>
    </mc:Choice>
  </mc:AlternateContent>
  <bookViews>
    <workbookView xWindow="0" yWindow="0" windowWidth="18705" windowHeight="11220" activeTab="2"/>
  </bookViews>
  <sheets>
    <sheet name="Hoja1" sheetId="1" r:id="rId1"/>
    <sheet name="Hoja2" sheetId="2" r:id="rId2"/>
    <sheet name="COMEDORES INDS RAMIREZ" sheetId="3" r:id="rId3"/>
  </sheets>
  <calcPr calcId="162913"/>
</workbook>
</file>

<file path=xl/calcChain.xml><?xml version="1.0" encoding="utf-8"?>
<calcChain xmlns="http://schemas.openxmlformats.org/spreadsheetml/2006/main">
  <c r="D16" i="3" l="1"/>
  <c r="E16" i="3"/>
</calcChain>
</file>

<file path=xl/connections.xml><?xml version="1.0" encoding="utf-8"?>
<connections xmlns="http://schemas.openxmlformats.org/spreadsheetml/2006/main">
  <connection id="1" name="VentasDia Sept 2023 Central" type="4" refreshedVersion="0" background="1">
    <webPr xml="1" sourceData="1" url="D:\VentasDia Sept 2023 Central.xml" htmlTables="1" htmlFormat="all"/>
  </connection>
</connections>
</file>

<file path=xl/sharedStrings.xml><?xml version="1.0" encoding="utf-8"?>
<sst xmlns="http://schemas.openxmlformats.org/spreadsheetml/2006/main" count="2209" uniqueCount="91">
  <si>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</si>
  <si>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</si>
  <si>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</si>
  <si>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</si>
  <si>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</si>
  <si>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</si>
  <si>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</si>
  <si>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</si>
  <si>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</si>
  <si>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</si>
  <si>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1-sep-2023</t>
  </si>
  <si>
    <t>2-sep-2023</t>
  </si>
  <si>
    <t>3-sep-2023</t>
  </si>
  <si>
    <t>4-sep-2023</t>
  </si>
  <si>
    <t>5-sep-2023</t>
  </si>
  <si>
    <t>6-sep-2023</t>
  </si>
  <si>
    <t>7-sep-2023</t>
  </si>
  <si>
    <t>8-sep-2023</t>
  </si>
  <si>
    <t>9-sep-2023</t>
  </si>
  <si>
    <t>10-sep-2023</t>
  </si>
  <si>
    <t>11-sep-2023</t>
  </si>
  <si>
    <t>12-sep-2023</t>
  </si>
  <si>
    <t>13-sep-2023</t>
  </si>
  <si>
    <t>14-sep-2023</t>
  </si>
  <si>
    <t>15-sep-2023</t>
  </si>
  <si>
    <t>16-sep-2023</t>
  </si>
  <si>
    <t>17-sep-2023</t>
  </si>
  <si>
    <t>18-sep-2023</t>
  </si>
  <si>
    <t>19-sep-2023</t>
  </si>
  <si>
    <t>20-sep-2023</t>
  </si>
  <si>
    <t>21-sep-2023</t>
  </si>
  <si>
    <t>22-sep-2023</t>
  </si>
  <si>
    <t>23-sep-2023</t>
  </si>
  <si>
    <t>24-sep-2023</t>
  </si>
  <si>
    <t>25-sep-2023</t>
  </si>
  <si>
    <t>26-sep-2023</t>
  </si>
  <si>
    <t>27-sep-2023</t>
  </si>
  <si>
    <t>28-sep-2023</t>
  </si>
  <si>
    <t>29-sep-2023</t>
  </si>
  <si>
    <t>30-sep-2023</t>
  </si>
  <si>
    <t>(3).CIC- OBRADOR</t>
  </si>
  <si>
    <t>(74).ABASTOS 4 CARNES HERRADURA</t>
  </si>
  <si>
    <t>(1140)..ABASTOS 4 CARNES ZAVALETA</t>
  </si>
  <si>
    <t>(89)ABASTOS 4 CARNES 11 SUR</t>
  </si>
  <si>
    <t>(1689)COMEDOR CENTRAL</t>
  </si>
  <si>
    <t>(1690)COMEDOR PROD OBRADOR Y ALMACEN</t>
  </si>
  <si>
    <t>(40).RASSINI</t>
  </si>
  <si>
    <t>(969)ISRAEL LEDO</t>
  </si>
  <si>
    <t>(1071)POLO</t>
  </si>
  <si>
    <t>(696)IVAN FERNANDO DEL RAZO CARRILLO</t>
  </si>
  <si>
    <t>(1049)COMEDORES INDUSTRIALES RAMIREZ S.A DE C.V</t>
  </si>
  <si>
    <t>(1178)MARIA FRANCISCA DE LA CRUZ</t>
  </si>
  <si>
    <t>(581)JAIMITO</t>
  </si>
  <si>
    <t>(914)F 4</t>
  </si>
  <si>
    <t>(1643)F 1</t>
  </si>
  <si>
    <t>(1644)F 2</t>
  </si>
  <si>
    <t>(1581)ALEJANDRO PALMA</t>
  </si>
  <si>
    <t>(43)ARGE ARM</t>
  </si>
  <si>
    <t>(1623)DANIEL SANDRO</t>
  </si>
  <si>
    <t>(1124)LUIS LEDO</t>
  </si>
  <si>
    <t>(421)NANCY</t>
  </si>
  <si>
    <t>(1191)HUGO SEVILLA</t>
  </si>
  <si>
    <t>(23).SANDRO</t>
  </si>
  <si>
    <t>(1477)CIRANO SAUCEDO GUTIERREZ</t>
  </si>
  <si>
    <t>(1440)GERALDO NETZAHUALCOYOTL</t>
  </si>
  <si>
    <t>(1705)FRUTAS Y VERDURAS ZAVALETA</t>
  </si>
  <si>
    <t>(365)GRACIELA LEDO</t>
  </si>
  <si>
    <t>(829)LORENA</t>
  </si>
  <si>
    <t>(671)TACOS CONCHIS</t>
  </si>
  <si>
    <t>(45)BUFFET DOÑA ALE LA MARIA</t>
  </si>
  <si>
    <t>(407)ADRIANA</t>
  </si>
  <si>
    <t>(122)CHEMA</t>
  </si>
  <si>
    <t>(1600)AGUSTIN CANTERO</t>
  </si>
  <si>
    <t>(1706)JAIME LOPEZ</t>
  </si>
  <si>
    <t>PAGADA</t>
  </si>
  <si>
    <t>CANCELADA</t>
  </si>
  <si>
    <t>EN CREDITO</t>
  </si>
  <si>
    <t>COMERCIO INTERNACIONAL</t>
  </si>
  <si>
    <t>DARIO MARIN</t>
  </si>
  <si>
    <t>MIGUEL ANGEL MORENO</t>
  </si>
  <si>
    <t>CRISTOBAL ALCANTARA</t>
  </si>
  <si>
    <t>ALEJANDRA</t>
  </si>
  <si>
    <t>ARMANDO RAMIREZ</t>
  </si>
  <si>
    <t>GONZALO RAMOS</t>
  </si>
  <si>
    <t>JULIO LOPEZ</t>
  </si>
  <si>
    <t>OSIRIS</t>
  </si>
  <si>
    <t>FRANCISCO ARMENTA</t>
  </si>
  <si>
    <t>FEHCA</t>
  </si>
  <si>
    <t>REMISIONES</t>
  </si>
  <si>
    <t>KILOS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</si>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</sst>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0" fontId="0" fillId="0" borderId="2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3" fillId="2" borderId="2" xfId="0" applyNumberFormat="1" applyFont="1" applyFill="1" applyBorder="1"/>
    <xf numFmtId="0" fontId="0" fillId="0" borderId="0" xfId="0" applyFill="1"/>
    <xf numFmtId="49" fontId="0" fillId="0" borderId="2" xfId="0" applyNumberFormat="1" applyFont="1" applyFill="1" applyBorder="1"/>
    <xf numFmtId="0" fontId="0" fillId="0" borderId="2" xfId="0" applyFont="1" applyFill="1" applyBorder="1"/>
    <xf numFmtId="44" fontId="0" fillId="0" borderId="0" xfId="1" applyFont="1"/>
    <xf numFmtId="44" fontId="0" fillId="2" borderId="2" xfId="1" applyFont="1" applyFill="1" applyBorder="1"/>
    <xf numFmtId="44" fontId="0" fillId="0" borderId="2" xfId="1" applyFont="1" applyBorder="1"/>
    <xf numFmtId="44" fontId="2" fillId="0" borderId="0" xfId="1" applyFont="1"/>
    <xf numFmtId="0" fontId="0" fillId="0" borderId="0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a1" displayName="Tabla1" ref="A1:J221" tableType="xml" totalsRowShown="0" connectionId="1">
  <autoFilter ref="A1:J221"/>
  <tableColumns count="10">
    <tableColumn id="1" uniqueName="Fecha" name="Fecha">
      <xmlColumnPr mapId="1" xpath="/DATOS/DATOS1/Fecha" xmlDataType="string"/>
    </tableColumn>
    <tableColumn id="2" uniqueName="Folio-Remision" name="Folio-Remision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>
      <xmlColumnPr mapId="1" xpath="/DATOS/DATOS1/Kilos" xmlDataType="double"/>
    </tableColumn>
    <tableColumn id="5" uniqueName="Importe" name="Importe">
      <xmlColumnPr mapId="1" xpath="/DATOS/DATOS1/Importe" xmlDataType="double"/>
    </tableColumn>
    <tableColumn id="6" uniqueName="Fecha-Pago" name="Fecha-Pago">
      <xmlColumnPr mapId="1" xpath="/DATOS/DATOS1/Fecha-Pago" xmlDataType="string"/>
    </tableColumn>
    <tableColumn id="7" uniqueName="Pagado" name="Pagado">
      <xmlColumnPr mapId="1" xpath="/DATOS/DATOS1/Pagado" xmlDataType="double"/>
    </tableColumn>
    <tableColumn id="8" uniqueName="Saldo" name="Saldo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>
      <selection activeCell="A2" sqref="A2:J221"/>
    </sheetView>
  </sheetViews>
  <sheetFormatPr baseColWidth="10" defaultRowHeight="15" x14ac:dyDescent="0.25"/>
  <cols>
    <col min="1" max="1" width="11.5703125" bestFit="1" customWidth="1"/>
    <col min="2" max="2" width="16.7109375" bestFit="1" customWidth="1"/>
    <col min="3" max="3" width="49.140625" bestFit="1" customWidth="1"/>
    <col min="4" max="4" width="7.5703125" bestFit="1" customWidth="1"/>
    <col min="5" max="5" width="10.42578125" bestFit="1" customWidth="1"/>
    <col min="6" max="6" width="13.42578125" bestFit="1" customWidth="1"/>
    <col min="7" max="7" width="9.7109375" bestFit="1" customWidth="1"/>
    <col min="8" max="8" width="8.140625" bestFit="1" customWidth="1"/>
    <col min="9" max="9" width="11.7109375" bestFit="1" customWidth="1"/>
    <col min="10" max="10" width="2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13270</v>
      </c>
      <c r="C2" s="1" t="s">
        <v>40</v>
      </c>
      <c r="D2">
        <v>18.75</v>
      </c>
      <c r="E2">
        <v>2287.5</v>
      </c>
      <c r="F2" s="1" t="s">
        <v>10</v>
      </c>
      <c r="G2">
        <v>2287.5</v>
      </c>
      <c r="H2">
        <v>0</v>
      </c>
      <c r="I2" s="1" t="s">
        <v>74</v>
      </c>
      <c r="J2" s="1" t="s">
        <v>77</v>
      </c>
    </row>
    <row r="3" spans="1:10" x14ac:dyDescent="0.25">
      <c r="A3" s="1" t="s">
        <v>10</v>
      </c>
      <c r="B3">
        <v>13271</v>
      </c>
      <c r="C3" s="1" t="s">
        <v>41</v>
      </c>
      <c r="D3">
        <v>71.8</v>
      </c>
      <c r="E3">
        <v>8210.4</v>
      </c>
      <c r="F3" s="1" t="s">
        <v>10</v>
      </c>
      <c r="G3">
        <v>8210.4</v>
      </c>
      <c r="H3">
        <v>0</v>
      </c>
      <c r="I3" s="1" t="s">
        <v>74</v>
      </c>
      <c r="J3" s="1" t="s">
        <v>77</v>
      </c>
    </row>
    <row r="4" spans="1:10" x14ac:dyDescent="0.25">
      <c r="A4" s="1" t="s">
        <v>10</v>
      </c>
      <c r="B4">
        <v>13272</v>
      </c>
      <c r="C4" s="1" t="s">
        <v>42</v>
      </c>
      <c r="D4">
        <v>27</v>
      </c>
      <c r="E4">
        <v>3440</v>
      </c>
      <c r="F4" s="1" t="s">
        <v>10</v>
      </c>
      <c r="G4">
        <v>3440</v>
      </c>
      <c r="H4">
        <v>0</v>
      </c>
      <c r="I4" s="1" t="s">
        <v>74</v>
      </c>
      <c r="J4" s="1" t="s">
        <v>78</v>
      </c>
    </row>
    <row r="5" spans="1:10" x14ac:dyDescent="0.25">
      <c r="A5" s="1" t="s">
        <v>10</v>
      </c>
      <c r="B5">
        <v>13273</v>
      </c>
      <c r="C5" s="1" t="s">
        <v>41</v>
      </c>
      <c r="D5">
        <v>17.02</v>
      </c>
      <c r="E5">
        <v>1512.8</v>
      </c>
      <c r="F5" s="1" t="s">
        <v>10</v>
      </c>
      <c r="G5">
        <v>1512.8</v>
      </c>
      <c r="H5">
        <v>0</v>
      </c>
      <c r="I5" s="1" t="s">
        <v>74</v>
      </c>
      <c r="J5" s="1" t="s">
        <v>77</v>
      </c>
    </row>
    <row r="6" spans="1:10" x14ac:dyDescent="0.25">
      <c r="A6" s="1" t="s">
        <v>10</v>
      </c>
      <c r="B6">
        <v>13274</v>
      </c>
      <c r="C6" s="1" t="s">
        <v>43</v>
      </c>
      <c r="D6">
        <v>199</v>
      </c>
      <c r="E6">
        <v>19900</v>
      </c>
      <c r="F6" s="1" t="s">
        <v>10</v>
      </c>
      <c r="G6">
        <v>19900</v>
      </c>
      <c r="H6">
        <v>0</v>
      </c>
      <c r="I6" s="1" t="s">
        <v>74</v>
      </c>
      <c r="J6" s="1" t="s">
        <v>77</v>
      </c>
    </row>
    <row r="7" spans="1:10" x14ac:dyDescent="0.25">
      <c r="A7" s="1" t="s">
        <v>10</v>
      </c>
      <c r="B7">
        <v>13275</v>
      </c>
      <c r="C7" s="1" t="s">
        <v>40</v>
      </c>
      <c r="D7">
        <v>123.8</v>
      </c>
      <c r="E7">
        <v>371.4</v>
      </c>
      <c r="F7" s="1" t="s">
        <v>10</v>
      </c>
      <c r="G7">
        <v>371.4</v>
      </c>
      <c r="H7">
        <v>0</v>
      </c>
      <c r="I7" s="1" t="s">
        <v>74</v>
      </c>
      <c r="J7" s="1" t="s">
        <v>77</v>
      </c>
    </row>
    <row r="8" spans="1:10" x14ac:dyDescent="0.25">
      <c r="A8" s="1" t="s">
        <v>10</v>
      </c>
      <c r="B8">
        <v>13276</v>
      </c>
      <c r="C8" s="1" t="s">
        <v>44</v>
      </c>
      <c r="D8">
        <v>12.75</v>
      </c>
      <c r="E8">
        <v>1599.2</v>
      </c>
      <c r="F8" s="1" t="s">
        <v>10</v>
      </c>
      <c r="G8">
        <v>1599.2</v>
      </c>
      <c r="H8">
        <v>0</v>
      </c>
      <c r="I8" s="1" t="s">
        <v>74</v>
      </c>
      <c r="J8" s="1" t="s">
        <v>77</v>
      </c>
    </row>
    <row r="9" spans="1:10" x14ac:dyDescent="0.25">
      <c r="A9" s="1" t="s">
        <v>10</v>
      </c>
      <c r="B9">
        <v>13277</v>
      </c>
      <c r="C9" s="1" t="s">
        <v>45</v>
      </c>
      <c r="D9">
        <v>11.26</v>
      </c>
      <c r="E9">
        <v>1333.08</v>
      </c>
      <c r="F9" s="1" t="s">
        <v>10</v>
      </c>
      <c r="G9">
        <v>1333.08</v>
      </c>
      <c r="H9">
        <v>0</v>
      </c>
      <c r="I9" s="1" t="s">
        <v>74</v>
      </c>
      <c r="J9" s="1" t="s">
        <v>77</v>
      </c>
    </row>
    <row r="10" spans="1:10" x14ac:dyDescent="0.25">
      <c r="A10" s="1" t="s">
        <v>11</v>
      </c>
      <c r="B10">
        <v>13280</v>
      </c>
      <c r="C10" s="1" t="s">
        <v>46</v>
      </c>
      <c r="D10">
        <v>129.93</v>
      </c>
      <c r="E10">
        <v>10753.14</v>
      </c>
      <c r="F10" s="1" t="s">
        <v>11</v>
      </c>
      <c r="G10">
        <v>10753.14</v>
      </c>
      <c r="H10">
        <v>0</v>
      </c>
      <c r="I10" s="1" t="s">
        <v>74</v>
      </c>
      <c r="J10" s="1" t="s">
        <v>77</v>
      </c>
    </row>
    <row r="11" spans="1:10" x14ac:dyDescent="0.25">
      <c r="A11" s="1" t="s">
        <v>11</v>
      </c>
      <c r="B11">
        <v>13278</v>
      </c>
      <c r="C11" s="1" t="s">
        <v>47</v>
      </c>
      <c r="D11">
        <v>20</v>
      </c>
      <c r="E11">
        <v>1800</v>
      </c>
      <c r="F11" s="1" t="s">
        <v>11</v>
      </c>
      <c r="G11">
        <v>1800</v>
      </c>
      <c r="H11">
        <v>0</v>
      </c>
      <c r="I11" s="1" t="s">
        <v>74</v>
      </c>
      <c r="J11" s="1" t="s">
        <v>77</v>
      </c>
    </row>
    <row r="12" spans="1:10" x14ac:dyDescent="0.25">
      <c r="A12" s="1" t="s">
        <v>11</v>
      </c>
      <c r="B12">
        <v>13281</v>
      </c>
      <c r="C12" s="1" t="s">
        <v>44</v>
      </c>
      <c r="D12">
        <v>16.190000000000001</v>
      </c>
      <c r="E12">
        <v>1031.4000000000001</v>
      </c>
      <c r="F12" s="1" t="s">
        <v>11</v>
      </c>
      <c r="G12">
        <v>1031.4000000000001</v>
      </c>
      <c r="H12">
        <v>0</v>
      </c>
      <c r="I12" s="1" t="s">
        <v>74</v>
      </c>
      <c r="J12" s="1" t="s">
        <v>77</v>
      </c>
    </row>
    <row r="13" spans="1:10" x14ac:dyDescent="0.25">
      <c r="A13" s="1" t="s">
        <v>11</v>
      </c>
      <c r="B13">
        <v>13279</v>
      </c>
      <c r="C13" s="1" t="s">
        <v>47</v>
      </c>
      <c r="D13">
        <v>10.14</v>
      </c>
      <c r="E13">
        <v>912.6</v>
      </c>
      <c r="F13" s="1" t="s">
        <v>11</v>
      </c>
      <c r="G13">
        <v>912.6</v>
      </c>
      <c r="H13">
        <v>0</v>
      </c>
      <c r="I13" s="1" t="s">
        <v>74</v>
      </c>
      <c r="J13" s="1" t="s">
        <v>77</v>
      </c>
    </row>
    <row r="14" spans="1:10" x14ac:dyDescent="0.25">
      <c r="A14" s="1" t="s">
        <v>11</v>
      </c>
      <c r="B14">
        <v>13282</v>
      </c>
      <c r="C14" s="1" t="s">
        <v>40</v>
      </c>
      <c r="D14">
        <v>41.6</v>
      </c>
      <c r="E14">
        <v>124.8</v>
      </c>
      <c r="F14" s="1" t="s">
        <v>11</v>
      </c>
      <c r="G14">
        <v>124.8</v>
      </c>
      <c r="H14">
        <v>0</v>
      </c>
      <c r="I14" s="1" t="s">
        <v>74</v>
      </c>
      <c r="J14" s="1" t="s">
        <v>77</v>
      </c>
    </row>
    <row r="15" spans="1:10" x14ac:dyDescent="0.25">
      <c r="A15" s="1" t="s">
        <v>11</v>
      </c>
      <c r="B15">
        <v>13283</v>
      </c>
      <c r="C15" s="1" t="s">
        <v>42</v>
      </c>
      <c r="D15">
        <v>8</v>
      </c>
      <c r="E15">
        <v>960</v>
      </c>
      <c r="F15" s="1" t="s">
        <v>11</v>
      </c>
      <c r="G15">
        <v>960</v>
      </c>
      <c r="H15">
        <v>0</v>
      </c>
      <c r="I15" s="1" t="s">
        <v>74</v>
      </c>
      <c r="J15" s="1" t="s">
        <v>77</v>
      </c>
    </row>
    <row r="16" spans="1:10" x14ac:dyDescent="0.25">
      <c r="A16" s="1" t="s">
        <v>11</v>
      </c>
      <c r="B16">
        <v>13284</v>
      </c>
      <c r="C16" s="1" t="s">
        <v>45</v>
      </c>
      <c r="D16">
        <v>0.75</v>
      </c>
      <c r="E16">
        <v>68.81</v>
      </c>
      <c r="F16" s="1" t="s">
        <v>11</v>
      </c>
      <c r="G16">
        <v>68.81</v>
      </c>
      <c r="H16">
        <v>0</v>
      </c>
      <c r="I16" s="1" t="s">
        <v>74</v>
      </c>
      <c r="J16" s="1" t="s">
        <v>77</v>
      </c>
    </row>
    <row r="17" spans="1:10" x14ac:dyDescent="0.25">
      <c r="A17" s="1" t="s">
        <v>11</v>
      </c>
      <c r="B17">
        <v>13285</v>
      </c>
      <c r="C17" s="1" t="s">
        <v>42</v>
      </c>
      <c r="D17">
        <v>12.7</v>
      </c>
      <c r="E17">
        <v>2107</v>
      </c>
      <c r="F17" s="1" t="s">
        <v>11</v>
      </c>
      <c r="G17">
        <v>2107</v>
      </c>
      <c r="H17">
        <v>0</v>
      </c>
      <c r="I17" s="1" t="s">
        <v>74</v>
      </c>
      <c r="J17" s="1" t="s">
        <v>77</v>
      </c>
    </row>
    <row r="18" spans="1:10" x14ac:dyDescent="0.25">
      <c r="A18" s="1" t="s">
        <v>12</v>
      </c>
      <c r="B18">
        <v>13286</v>
      </c>
      <c r="C18" s="1" t="s">
        <v>41</v>
      </c>
      <c r="D18">
        <v>10</v>
      </c>
      <c r="E18">
        <v>800</v>
      </c>
      <c r="F18" s="1" t="s">
        <v>12</v>
      </c>
      <c r="G18">
        <v>800</v>
      </c>
      <c r="H18">
        <v>0</v>
      </c>
      <c r="I18" s="1" t="s">
        <v>74</v>
      </c>
      <c r="J18" s="1" t="s">
        <v>77</v>
      </c>
    </row>
    <row r="19" spans="1:10" x14ac:dyDescent="0.25">
      <c r="A19" s="1" t="s">
        <v>13</v>
      </c>
      <c r="B19">
        <v>13287</v>
      </c>
      <c r="C19" s="1" t="s">
        <v>44</v>
      </c>
      <c r="D19">
        <v>11</v>
      </c>
      <c r="E19">
        <v>1026</v>
      </c>
      <c r="F19" s="1" t="s">
        <v>13</v>
      </c>
      <c r="G19">
        <v>1026</v>
      </c>
      <c r="H19">
        <v>0</v>
      </c>
      <c r="I19" s="1" t="s">
        <v>74</v>
      </c>
      <c r="J19" s="1" t="s">
        <v>77</v>
      </c>
    </row>
    <row r="20" spans="1:10" x14ac:dyDescent="0.25">
      <c r="A20" s="1" t="s">
        <v>13</v>
      </c>
      <c r="B20">
        <v>13288</v>
      </c>
      <c r="C20" s="1" t="s">
        <v>45</v>
      </c>
      <c r="D20">
        <v>47.61</v>
      </c>
      <c r="E20">
        <v>3056.5</v>
      </c>
      <c r="F20" s="1" t="s">
        <v>13</v>
      </c>
      <c r="G20">
        <v>3056.5</v>
      </c>
      <c r="H20">
        <v>0</v>
      </c>
      <c r="I20" s="1" t="s">
        <v>74</v>
      </c>
      <c r="J20" s="1" t="s">
        <v>77</v>
      </c>
    </row>
    <row r="21" spans="1:10" x14ac:dyDescent="0.25">
      <c r="A21" s="1" t="s">
        <v>13</v>
      </c>
      <c r="B21">
        <v>13290</v>
      </c>
      <c r="C21" s="1" t="s">
        <v>40</v>
      </c>
      <c r="D21">
        <v>97.4</v>
      </c>
      <c r="E21">
        <v>292.2</v>
      </c>
      <c r="F21" s="1" t="s">
        <v>13</v>
      </c>
      <c r="G21">
        <v>292.2</v>
      </c>
      <c r="H21">
        <v>0</v>
      </c>
      <c r="I21" s="1" t="s">
        <v>74</v>
      </c>
      <c r="J21" s="1" t="s">
        <v>77</v>
      </c>
    </row>
    <row r="22" spans="1:10" x14ac:dyDescent="0.25">
      <c r="A22" s="1" t="s">
        <v>13</v>
      </c>
      <c r="B22">
        <v>13289</v>
      </c>
      <c r="C22" s="1" t="s">
        <v>48</v>
      </c>
      <c r="D22">
        <v>3.06</v>
      </c>
      <c r="E22">
        <v>436.68</v>
      </c>
      <c r="F22" s="1" t="s">
        <v>13</v>
      </c>
      <c r="G22">
        <v>436.68</v>
      </c>
      <c r="H22">
        <v>0</v>
      </c>
      <c r="I22" s="1" t="s">
        <v>74</v>
      </c>
      <c r="J22" s="1" t="s">
        <v>77</v>
      </c>
    </row>
    <row r="23" spans="1:10" x14ac:dyDescent="0.25">
      <c r="A23" s="1" t="s">
        <v>13</v>
      </c>
      <c r="B23">
        <v>13291</v>
      </c>
      <c r="C23" s="1" t="s">
        <v>40</v>
      </c>
      <c r="D23">
        <v>7.5</v>
      </c>
      <c r="E23">
        <v>1050</v>
      </c>
      <c r="F23" s="1" t="s">
        <v>13</v>
      </c>
      <c r="G23">
        <v>1050</v>
      </c>
      <c r="H23">
        <v>0</v>
      </c>
      <c r="I23" s="1" t="s">
        <v>74</v>
      </c>
      <c r="J23" s="1" t="s">
        <v>77</v>
      </c>
    </row>
    <row r="24" spans="1:10" x14ac:dyDescent="0.25">
      <c r="A24" s="1" t="s">
        <v>13</v>
      </c>
      <c r="B24">
        <v>13292</v>
      </c>
      <c r="C24" s="1" t="s">
        <v>40</v>
      </c>
      <c r="D24">
        <v>4.5</v>
      </c>
      <c r="E24">
        <v>630</v>
      </c>
      <c r="F24" s="1" t="s">
        <v>13</v>
      </c>
      <c r="G24">
        <v>630</v>
      </c>
      <c r="H24">
        <v>0</v>
      </c>
      <c r="I24" s="1" t="s">
        <v>74</v>
      </c>
      <c r="J24" s="1" t="s">
        <v>77</v>
      </c>
    </row>
    <row r="25" spans="1:10" x14ac:dyDescent="0.25">
      <c r="A25" s="1" t="s">
        <v>13</v>
      </c>
      <c r="B25">
        <v>13294</v>
      </c>
      <c r="C25" s="1" t="s">
        <v>49</v>
      </c>
      <c r="D25">
        <v>180.74</v>
      </c>
      <c r="E25">
        <v>14245.73</v>
      </c>
      <c r="F25" s="1" t="s">
        <v>13</v>
      </c>
      <c r="G25">
        <v>14245.73</v>
      </c>
      <c r="H25">
        <v>0</v>
      </c>
      <c r="I25" s="1" t="s">
        <v>74</v>
      </c>
      <c r="J25" s="1" t="s">
        <v>77</v>
      </c>
    </row>
    <row r="26" spans="1:10" x14ac:dyDescent="0.25">
      <c r="A26" s="1" t="s">
        <v>13</v>
      </c>
      <c r="B26">
        <v>13293</v>
      </c>
      <c r="C26" s="1" t="s">
        <v>42</v>
      </c>
      <c r="D26">
        <v>58</v>
      </c>
      <c r="E26">
        <v>11414</v>
      </c>
      <c r="F26" s="1" t="s">
        <v>13</v>
      </c>
      <c r="G26">
        <v>11414</v>
      </c>
      <c r="H26">
        <v>0</v>
      </c>
      <c r="I26" s="1" t="s">
        <v>74</v>
      </c>
      <c r="J26" s="1" t="s">
        <v>77</v>
      </c>
    </row>
    <row r="27" spans="1:10" x14ac:dyDescent="0.25">
      <c r="A27" s="1" t="s">
        <v>13</v>
      </c>
      <c r="B27">
        <v>13295</v>
      </c>
      <c r="C27" s="1" t="s">
        <v>41</v>
      </c>
      <c r="D27">
        <v>105</v>
      </c>
      <c r="E27">
        <v>11159.9</v>
      </c>
      <c r="F27" s="1" t="s">
        <v>13</v>
      </c>
      <c r="G27">
        <v>11159.9</v>
      </c>
      <c r="H27">
        <v>0</v>
      </c>
      <c r="I27" s="1" t="s">
        <v>74</v>
      </c>
      <c r="J27" s="1" t="s">
        <v>77</v>
      </c>
    </row>
    <row r="28" spans="1:10" x14ac:dyDescent="0.25">
      <c r="A28" s="1" t="s">
        <v>14</v>
      </c>
      <c r="B28">
        <v>13296</v>
      </c>
      <c r="C28" s="1" t="s">
        <v>43</v>
      </c>
      <c r="D28">
        <v>30</v>
      </c>
      <c r="E28">
        <v>2900</v>
      </c>
      <c r="F28" s="1" t="s">
        <v>14</v>
      </c>
      <c r="G28">
        <v>2900</v>
      </c>
      <c r="H28">
        <v>0</v>
      </c>
      <c r="I28" s="1" t="s">
        <v>74</v>
      </c>
      <c r="J28" s="1" t="s">
        <v>79</v>
      </c>
    </row>
    <row r="29" spans="1:10" x14ac:dyDescent="0.25">
      <c r="A29" s="1" t="s">
        <v>14</v>
      </c>
      <c r="B29">
        <v>13297</v>
      </c>
      <c r="C29" s="1" t="s">
        <v>40</v>
      </c>
      <c r="D29">
        <v>30</v>
      </c>
      <c r="E29">
        <v>300</v>
      </c>
      <c r="F29" s="1" t="s">
        <v>14</v>
      </c>
      <c r="G29">
        <v>300</v>
      </c>
      <c r="H29">
        <v>0</v>
      </c>
      <c r="I29" s="1" t="s">
        <v>74</v>
      </c>
      <c r="J29" s="1" t="s">
        <v>80</v>
      </c>
    </row>
    <row r="30" spans="1:10" x14ac:dyDescent="0.25">
      <c r="A30" s="1" t="s">
        <v>14</v>
      </c>
      <c r="B30">
        <v>13298</v>
      </c>
      <c r="C30" s="1" t="s">
        <v>41</v>
      </c>
      <c r="D30">
        <v>4</v>
      </c>
      <c r="E30">
        <v>456</v>
      </c>
      <c r="F30" s="1" t="s">
        <v>14</v>
      </c>
      <c r="G30">
        <v>456</v>
      </c>
      <c r="H30">
        <v>0</v>
      </c>
      <c r="I30" s="1" t="s">
        <v>74</v>
      </c>
      <c r="J30" s="1" t="s">
        <v>77</v>
      </c>
    </row>
    <row r="31" spans="1:10" x14ac:dyDescent="0.25">
      <c r="A31" s="1" t="s">
        <v>14</v>
      </c>
      <c r="B31">
        <v>13299</v>
      </c>
      <c r="C31" s="1" t="s">
        <v>42</v>
      </c>
      <c r="D31">
        <v>28.2</v>
      </c>
      <c r="E31">
        <v>3636</v>
      </c>
      <c r="F31" s="1" t="s">
        <v>14</v>
      </c>
      <c r="G31">
        <v>3636</v>
      </c>
      <c r="H31">
        <v>0</v>
      </c>
      <c r="I31" s="1" t="s">
        <v>74</v>
      </c>
      <c r="J31" s="1" t="s">
        <v>78</v>
      </c>
    </row>
    <row r="32" spans="1:10" x14ac:dyDescent="0.25">
      <c r="A32" s="1" t="s">
        <v>14</v>
      </c>
      <c r="B32">
        <v>13300</v>
      </c>
      <c r="C32" s="1" t="s">
        <v>40</v>
      </c>
      <c r="D32">
        <v>80</v>
      </c>
      <c r="E32">
        <v>10400</v>
      </c>
      <c r="F32" s="1" t="s">
        <v>14</v>
      </c>
      <c r="G32">
        <v>10400</v>
      </c>
      <c r="H32">
        <v>0</v>
      </c>
      <c r="I32" s="1" t="s">
        <v>74</v>
      </c>
      <c r="J32" s="1" t="s">
        <v>79</v>
      </c>
    </row>
    <row r="33" spans="1:10" x14ac:dyDescent="0.25">
      <c r="A33" s="1" t="s">
        <v>15</v>
      </c>
      <c r="B33">
        <v>13301</v>
      </c>
      <c r="C33" s="1" t="s">
        <v>44</v>
      </c>
      <c r="D33">
        <v>24.14</v>
      </c>
      <c r="E33">
        <v>1845.44</v>
      </c>
      <c r="F33" s="1" t="s">
        <v>15</v>
      </c>
      <c r="G33">
        <v>1845.44</v>
      </c>
      <c r="H33">
        <v>0</v>
      </c>
      <c r="I33" s="1" t="s">
        <v>74</v>
      </c>
      <c r="J33" s="1" t="s">
        <v>77</v>
      </c>
    </row>
    <row r="34" spans="1:10" x14ac:dyDescent="0.25">
      <c r="A34" s="1" t="s">
        <v>15</v>
      </c>
      <c r="B34">
        <v>13302</v>
      </c>
      <c r="C34" s="1" t="s">
        <v>45</v>
      </c>
      <c r="D34">
        <v>21.77</v>
      </c>
      <c r="E34">
        <v>1943.04</v>
      </c>
      <c r="F34" s="1" t="s">
        <v>15</v>
      </c>
      <c r="G34">
        <v>1943.04</v>
      </c>
      <c r="H34">
        <v>0</v>
      </c>
      <c r="I34" s="1" t="s">
        <v>74</v>
      </c>
      <c r="J34" s="1" t="s">
        <v>77</v>
      </c>
    </row>
    <row r="35" spans="1:10" x14ac:dyDescent="0.25">
      <c r="A35" s="1" t="s">
        <v>15</v>
      </c>
      <c r="B35">
        <v>13303</v>
      </c>
      <c r="C35" s="1" t="s">
        <v>46</v>
      </c>
      <c r="D35">
        <v>94.16</v>
      </c>
      <c r="E35">
        <v>8367.84</v>
      </c>
      <c r="F35" s="1" t="s">
        <v>15</v>
      </c>
      <c r="G35">
        <v>8367.84</v>
      </c>
      <c r="H35">
        <v>0</v>
      </c>
      <c r="I35" s="1" t="s">
        <v>74</v>
      </c>
      <c r="J35" s="1" t="s">
        <v>77</v>
      </c>
    </row>
    <row r="36" spans="1:10" x14ac:dyDescent="0.25">
      <c r="A36" s="1" t="s">
        <v>15</v>
      </c>
      <c r="B36">
        <v>13304</v>
      </c>
      <c r="C36" s="1" t="s">
        <v>50</v>
      </c>
      <c r="D36">
        <v>81</v>
      </c>
      <c r="E36">
        <v>6570</v>
      </c>
      <c r="F36" s="1" t="s">
        <v>15</v>
      </c>
      <c r="G36">
        <v>6570</v>
      </c>
      <c r="H36">
        <v>0</v>
      </c>
      <c r="I36" s="1" t="s">
        <v>74</v>
      </c>
      <c r="J36" s="1" t="s">
        <v>77</v>
      </c>
    </row>
    <row r="37" spans="1:10" x14ac:dyDescent="0.25">
      <c r="A37" s="1" t="s">
        <v>15</v>
      </c>
      <c r="B37">
        <v>13305</v>
      </c>
      <c r="C37" s="1" t="s">
        <v>40</v>
      </c>
      <c r="D37">
        <v>13</v>
      </c>
      <c r="E37">
        <v>1222</v>
      </c>
      <c r="F37" s="1" t="s">
        <v>15</v>
      </c>
      <c r="G37">
        <v>1222</v>
      </c>
      <c r="H37">
        <v>0</v>
      </c>
      <c r="I37" s="1" t="s">
        <v>74</v>
      </c>
      <c r="J37" s="1" t="s">
        <v>77</v>
      </c>
    </row>
    <row r="38" spans="1:10" x14ac:dyDescent="0.25">
      <c r="A38" s="1" t="s">
        <v>15</v>
      </c>
      <c r="B38">
        <v>13306</v>
      </c>
      <c r="C38" s="1" t="s">
        <v>40</v>
      </c>
      <c r="D38">
        <v>8</v>
      </c>
      <c r="E38">
        <v>736</v>
      </c>
      <c r="F38" s="1" t="s">
        <v>15</v>
      </c>
      <c r="G38">
        <v>736</v>
      </c>
      <c r="H38">
        <v>0</v>
      </c>
      <c r="I38" s="1" t="s">
        <v>74</v>
      </c>
      <c r="J38" s="1" t="s">
        <v>77</v>
      </c>
    </row>
    <row r="39" spans="1:10" x14ac:dyDescent="0.25">
      <c r="A39" s="1" t="s">
        <v>15</v>
      </c>
      <c r="B39">
        <v>13307</v>
      </c>
      <c r="C39" s="1" t="s">
        <v>40</v>
      </c>
      <c r="D39">
        <v>3</v>
      </c>
      <c r="E39">
        <v>246</v>
      </c>
      <c r="F39" s="1" t="s">
        <v>15</v>
      </c>
      <c r="G39">
        <v>246</v>
      </c>
      <c r="H39">
        <v>0</v>
      </c>
      <c r="I39" s="1" t="s">
        <v>74</v>
      </c>
      <c r="J39" s="1" t="s">
        <v>77</v>
      </c>
    </row>
    <row r="40" spans="1:10" x14ac:dyDescent="0.25">
      <c r="A40" s="1" t="s">
        <v>15</v>
      </c>
      <c r="B40">
        <v>13310</v>
      </c>
      <c r="C40" s="1" t="s">
        <v>51</v>
      </c>
      <c r="D40">
        <v>50.5</v>
      </c>
      <c r="E40">
        <v>3624.15</v>
      </c>
      <c r="F40" s="1" t="s">
        <v>15</v>
      </c>
      <c r="G40">
        <v>3624.15</v>
      </c>
      <c r="H40">
        <v>0</v>
      </c>
      <c r="I40" s="1" t="s">
        <v>74</v>
      </c>
      <c r="J40" s="1" t="s">
        <v>77</v>
      </c>
    </row>
    <row r="41" spans="1:10" x14ac:dyDescent="0.25">
      <c r="A41" s="1" t="s">
        <v>15</v>
      </c>
      <c r="B41">
        <v>13308</v>
      </c>
      <c r="C41" s="1" t="s">
        <v>40</v>
      </c>
      <c r="D41">
        <v>18.25</v>
      </c>
      <c r="E41">
        <v>2226.5</v>
      </c>
      <c r="F41" s="1" t="s">
        <v>15</v>
      </c>
      <c r="G41">
        <v>2226.5</v>
      </c>
      <c r="H41">
        <v>0</v>
      </c>
      <c r="I41" s="1" t="s">
        <v>74</v>
      </c>
      <c r="J41" s="1" t="s">
        <v>77</v>
      </c>
    </row>
    <row r="42" spans="1:10" x14ac:dyDescent="0.25">
      <c r="A42" s="1" t="s">
        <v>15</v>
      </c>
      <c r="B42">
        <v>13309</v>
      </c>
      <c r="C42" s="1" t="s">
        <v>42</v>
      </c>
      <c r="D42">
        <v>5</v>
      </c>
      <c r="E42">
        <v>600</v>
      </c>
      <c r="F42" s="1" t="s">
        <v>15</v>
      </c>
      <c r="G42">
        <v>600</v>
      </c>
      <c r="H42">
        <v>0</v>
      </c>
      <c r="I42" s="1" t="s">
        <v>74</v>
      </c>
      <c r="J42" s="1" t="s">
        <v>78</v>
      </c>
    </row>
    <row r="43" spans="1:10" x14ac:dyDescent="0.25">
      <c r="A43" s="1" t="s">
        <v>15</v>
      </c>
      <c r="B43">
        <v>13311</v>
      </c>
      <c r="C43" s="1" t="s">
        <v>52</v>
      </c>
      <c r="D43">
        <v>25.5</v>
      </c>
      <c r="E43">
        <v>4080</v>
      </c>
      <c r="F43" s="1" t="s">
        <v>15</v>
      </c>
      <c r="G43">
        <v>4080</v>
      </c>
      <c r="H43">
        <v>0</v>
      </c>
      <c r="I43" s="1" t="s">
        <v>74</v>
      </c>
      <c r="J43" s="1" t="s">
        <v>77</v>
      </c>
    </row>
    <row r="44" spans="1:10" x14ac:dyDescent="0.25">
      <c r="A44" s="1" t="s">
        <v>16</v>
      </c>
      <c r="B44">
        <v>13312</v>
      </c>
      <c r="C44" s="1" t="s">
        <v>40</v>
      </c>
      <c r="D44">
        <v>114.8</v>
      </c>
      <c r="E44">
        <v>12168.8</v>
      </c>
      <c r="F44" s="1" t="s">
        <v>16</v>
      </c>
      <c r="G44">
        <v>12168.8</v>
      </c>
      <c r="H44">
        <v>0</v>
      </c>
      <c r="I44" s="1" t="s">
        <v>74</v>
      </c>
      <c r="J44" s="1" t="s">
        <v>77</v>
      </c>
    </row>
    <row r="45" spans="1:10" x14ac:dyDescent="0.25">
      <c r="A45" s="1" t="s">
        <v>16</v>
      </c>
      <c r="B45">
        <v>13313</v>
      </c>
      <c r="C45" s="1" t="s">
        <v>40</v>
      </c>
      <c r="D45">
        <v>19.5</v>
      </c>
      <c r="E45">
        <v>2418</v>
      </c>
      <c r="F45" s="1" t="s">
        <v>16</v>
      </c>
      <c r="G45">
        <v>2418</v>
      </c>
      <c r="H45">
        <v>0</v>
      </c>
      <c r="I45" s="1" t="s">
        <v>74</v>
      </c>
      <c r="J45" s="1" t="s">
        <v>77</v>
      </c>
    </row>
    <row r="46" spans="1:10" x14ac:dyDescent="0.25">
      <c r="A46" s="1" t="s">
        <v>16</v>
      </c>
      <c r="B46">
        <v>13314</v>
      </c>
      <c r="C46" s="1" t="s">
        <v>40</v>
      </c>
      <c r="D46">
        <v>8</v>
      </c>
      <c r="E46">
        <v>736</v>
      </c>
      <c r="F46" s="1" t="s">
        <v>16</v>
      </c>
      <c r="G46">
        <v>736</v>
      </c>
      <c r="H46">
        <v>0</v>
      </c>
      <c r="I46" s="1" t="s">
        <v>74</v>
      </c>
      <c r="J46" s="1" t="s">
        <v>77</v>
      </c>
    </row>
    <row r="47" spans="1:10" x14ac:dyDescent="0.25">
      <c r="A47" s="1" t="s">
        <v>16</v>
      </c>
      <c r="B47">
        <v>13315</v>
      </c>
      <c r="C47" s="1" t="s">
        <v>40</v>
      </c>
      <c r="D47">
        <v>10</v>
      </c>
      <c r="E47">
        <v>1190</v>
      </c>
      <c r="F47" s="1" t="s">
        <v>16</v>
      </c>
      <c r="G47">
        <v>1190</v>
      </c>
      <c r="H47">
        <v>0</v>
      </c>
      <c r="I47" s="1" t="s">
        <v>74</v>
      </c>
      <c r="J47" s="1" t="s">
        <v>77</v>
      </c>
    </row>
    <row r="48" spans="1:10" x14ac:dyDescent="0.25">
      <c r="A48" s="1" t="s">
        <v>16</v>
      </c>
      <c r="B48">
        <v>13316</v>
      </c>
      <c r="C48" s="1" t="s">
        <v>44</v>
      </c>
      <c r="D48">
        <v>4.5</v>
      </c>
      <c r="E48">
        <v>547</v>
      </c>
      <c r="F48" s="1" t="s">
        <v>16</v>
      </c>
      <c r="G48">
        <v>547</v>
      </c>
      <c r="H48">
        <v>0</v>
      </c>
      <c r="I48" s="1" t="s">
        <v>74</v>
      </c>
      <c r="J48" s="1" t="s">
        <v>77</v>
      </c>
    </row>
    <row r="49" spans="1:10" x14ac:dyDescent="0.25">
      <c r="A49" s="1" t="s">
        <v>16</v>
      </c>
      <c r="B49">
        <v>13317</v>
      </c>
      <c r="C49" s="1" t="s">
        <v>45</v>
      </c>
      <c r="D49">
        <v>2.5</v>
      </c>
      <c r="E49">
        <v>325</v>
      </c>
      <c r="F49" s="1" t="s">
        <v>16</v>
      </c>
      <c r="G49">
        <v>325</v>
      </c>
      <c r="H49">
        <v>0</v>
      </c>
      <c r="I49" s="1" t="s">
        <v>74</v>
      </c>
      <c r="J49" s="1" t="s">
        <v>77</v>
      </c>
    </row>
    <row r="50" spans="1:10" x14ac:dyDescent="0.25">
      <c r="A50" s="1" t="s">
        <v>16</v>
      </c>
      <c r="B50">
        <v>13318</v>
      </c>
      <c r="C50" s="1" t="s">
        <v>40</v>
      </c>
      <c r="D50">
        <v>6</v>
      </c>
      <c r="E50">
        <v>774</v>
      </c>
      <c r="F50" s="1" t="s">
        <v>16</v>
      </c>
      <c r="G50">
        <v>774</v>
      </c>
      <c r="H50">
        <v>0</v>
      </c>
      <c r="I50" s="1" t="s">
        <v>74</v>
      </c>
      <c r="J50" s="1" t="s">
        <v>77</v>
      </c>
    </row>
    <row r="51" spans="1:10" x14ac:dyDescent="0.25">
      <c r="A51" s="1" t="s">
        <v>16</v>
      </c>
      <c r="B51">
        <v>13319</v>
      </c>
      <c r="C51" s="1" t="s">
        <v>40</v>
      </c>
      <c r="D51">
        <v>5</v>
      </c>
      <c r="E51">
        <v>700</v>
      </c>
      <c r="F51" s="1" t="s">
        <v>16</v>
      </c>
      <c r="G51">
        <v>700</v>
      </c>
      <c r="H51">
        <v>0</v>
      </c>
      <c r="I51" s="1" t="s">
        <v>74</v>
      </c>
      <c r="J51" s="1" t="s">
        <v>77</v>
      </c>
    </row>
    <row r="52" spans="1:10" x14ac:dyDescent="0.25">
      <c r="A52" s="1" t="s">
        <v>16</v>
      </c>
      <c r="B52">
        <v>13320</v>
      </c>
      <c r="C52" s="1" t="s">
        <v>40</v>
      </c>
      <c r="D52">
        <v>138.55000000000001</v>
      </c>
      <c r="E52">
        <v>440.4</v>
      </c>
      <c r="F52" s="1" t="s">
        <v>16</v>
      </c>
      <c r="G52">
        <v>440.4</v>
      </c>
      <c r="H52">
        <v>0</v>
      </c>
      <c r="I52" s="1" t="s">
        <v>74</v>
      </c>
      <c r="J52" s="1" t="s">
        <v>77</v>
      </c>
    </row>
    <row r="53" spans="1:10" x14ac:dyDescent="0.25">
      <c r="A53" s="1" t="s">
        <v>16</v>
      </c>
      <c r="B53">
        <v>13321</v>
      </c>
      <c r="C53" s="1" t="s">
        <v>42</v>
      </c>
      <c r="D53">
        <v>48.8</v>
      </c>
      <c r="E53">
        <v>10345.6</v>
      </c>
      <c r="F53" s="1" t="s">
        <v>16</v>
      </c>
      <c r="G53">
        <v>10345.6</v>
      </c>
      <c r="H53">
        <v>0</v>
      </c>
      <c r="I53" s="1" t="s">
        <v>74</v>
      </c>
      <c r="J53" s="1" t="s">
        <v>77</v>
      </c>
    </row>
    <row r="54" spans="1:10" x14ac:dyDescent="0.25">
      <c r="A54" s="1" t="s">
        <v>16</v>
      </c>
      <c r="B54">
        <v>13323</v>
      </c>
      <c r="C54" s="1" t="s">
        <v>53</v>
      </c>
      <c r="D54">
        <v>21.05</v>
      </c>
      <c r="E54">
        <v>1906.5</v>
      </c>
      <c r="F54" s="1" t="s">
        <v>16</v>
      </c>
      <c r="G54">
        <v>1906.5</v>
      </c>
      <c r="H54">
        <v>0</v>
      </c>
      <c r="I54" s="1" t="s">
        <v>74</v>
      </c>
      <c r="J54" s="1" t="s">
        <v>77</v>
      </c>
    </row>
    <row r="55" spans="1:10" x14ac:dyDescent="0.25">
      <c r="A55" s="1" t="s">
        <v>16</v>
      </c>
      <c r="B55">
        <v>13324</v>
      </c>
      <c r="C55" s="1" t="s">
        <v>54</v>
      </c>
      <c r="D55">
        <v>29.4</v>
      </c>
      <c r="E55">
        <v>2013.2</v>
      </c>
      <c r="F55" s="1" t="s">
        <v>16</v>
      </c>
      <c r="G55">
        <v>2013.2</v>
      </c>
      <c r="H55">
        <v>0</v>
      </c>
      <c r="I55" s="1" t="s">
        <v>74</v>
      </c>
      <c r="J55" s="1" t="s">
        <v>77</v>
      </c>
    </row>
    <row r="56" spans="1:10" x14ac:dyDescent="0.25">
      <c r="A56" s="1" t="s">
        <v>16</v>
      </c>
      <c r="B56">
        <v>13322</v>
      </c>
      <c r="C56" s="1" t="s">
        <v>55</v>
      </c>
      <c r="D56">
        <v>20.5</v>
      </c>
      <c r="E56">
        <v>2063</v>
      </c>
      <c r="F56" s="1" t="s">
        <v>16</v>
      </c>
      <c r="G56">
        <v>2063</v>
      </c>
      <c r="H56">
        <v>0</v>
      </c>
      <c r="I56" s="1" t="s">
        <v>74</v>
      </c>
      <c r="J56" s="1" t="s">
        <v>77</v>
      </c>
    </row>
    <row r="57" spans="1:10" x14ac:dyDescent="0.25">
      <c r="A57" s="1" t="s">
        <v>16</v>
      </c>
      <c r="B57">
        <v>13325</v>
      </c>
      <c r="C57" s="1" t="s">
        <v>56</v>
      </c>
      <c r="D57">
        <v>1</v>
      </c>
      <c r="E57">
        <v>138</v>
      </c>
      <c r="F57" s="1" t="s">
        <v>16</v>
      </c>
      <c r="G57">
        <v>138</v>
      </c>
      <c r="H57">
        <v>0</v>
      </c>
      <c r="I57" s="1" t="s">
        <v>74</v>
      </c>
      <c r="J57" s="1" t="s">
        <v>77</v>
      </c>
    </row>
    <row r="58" spans="1:10" x14ac:dyDescent="0.25">
      <c r="A58" s="1" t="s">
        <v>17</v>
      </c>
      <c r="B58">
        <v>13326</v>
      </c>
      <c r="C58" s="1" t="s">
        <v>40</v>
      </c>
      <c r="D58">
        <v>10</v>
      </c>
      <c r="E58">
        <v>1150</v>
      </c>
      <c r="F58" s="1" t="s">
        <v>17</v>
      </c>
      <c r="G58">
        <v>1150</v>
      </c>
      <c r="H58">
        <v>0</v>
      </c>
      <c r="I58" s="1" t="s">
        <v>74</v>
      </c>
      <c r="J58" s="1" t="s">
        <v>77</v>
      </c>
    </row>
    <row r="59" spans="1:10" x14ac:dyDescent="0.25">
      <c r="A59" s="1" t="s">
        <v>17</v>
      </c>
      <c r="B59">
        <v>13330</v>
      </c>
      <c r="C59" s="1" t="s">
        <v>50</v>
      </c>
      <c r="D59">
        <v>1017.2</v>
      </c>
      <c r="E59">
        <v>71888.399999999994</v>
      </c>
      <c r="F59" s="1" t="s">
        <v>17</v>
      </c>
      <c r="G59">
        <v>71888.399999999994</v>
      </c>
      <c r="H59">
        <v>0</v>
      </c>
      <c r="I59" s="1" t="s">
        <v>74</v>
      </c>
      <c r="J59" s="1" t="s">
        <v>77</v>
      </c>
    </row>
    <row r="60" spans="1:10" x14ac:dyDescent="0.25">
      <c r="A60" s="1" t="s">
        <v>17</v>
      </c>
      <c r="B60">
        <v>13327</v>
      </c>
      <c r="C60" s="1" t="s">
        <v>43</v>
      </c>
      <c r="D60">
        <v>5</v>
      </c>
      <c r="E60">
        <v>600</v>
      </c>
      <c r="F60" s="1" t="s">
        <v>17</v>
      </c>
      <c r="G60">
        <v>600</v>
      </c>
      <c r="H60">
        <v>0</v>
      </c>
      <c r="I60" s="1" t="s">
        <v>74</v>
      </c>
      <c r="J60" s="1" t="s">
        <v>77</v>
      </c>
    </row>
    <row r="61" spans="1:10" x14ac:dyDescent="0.25">
      <c r="A61" s="1" t="s">
        <v>17</v>
      </c>
      <c r="B61">
        <v>13328</v>
      </c>
      <c r="C61" s="1" t="s">
        <v>40</v>
      </c>
      <c r="D61">
        <v>20</v>
      </c>
      <c r="E61">
        <v>2760</v>
      </c>
      <c r="F61" s="1" t="s">
        <v>17</v>
      </c>
      <c r="G61">
        <v>2760</v>
      </c>
      <c r="H61">
        <v>0</v>
      </c>
      <c r="I61" s="1" t="s">
        <v>74</v>
      </c>
      <c r="J61" s="1" t="s">
        <v>77</v>
      </c>
    </row>
    <row r="62" spans="1:10" x14ac:dyDescent="0.25">
      <c r="A62" s="1" t="s">
        <v>17</v>
      </c>
      <c r="B62">
        <v>13329</v>
      </c>
      <c r="C62" s="1" t="s">
        <v>40</v>
      </c>
      <c r="D62">
        <v>28.6</v>
      </c>
      <c r="E62">
        <v>85.8</v>
      </c>
      <c r="F62" s="1" t="s">
        <v>17</v>
      </c>
      <c r="G62">
        <v>85.8</v>
      </c>
      <c r="H62">
        <v>0</v>
      </c>
      <c r="I62" s="1" t="s">
        <v>74</v>
      </c>
      <c r="J62" s="1" t="s">
        <v>77</v>
      </c>
    </row>
    <row r="63" spans="1:10" x14ac:dyDescent="0.25">
      <c r="A63" s="1" t="s">
        <v>17</v>
      </c>
      <c r="B63">
        <v>13331</v>
      </c>
      <c r="C63" s="1" t="s">
        <v>44</v>
      </c>
      <c r="D63">
        <v>13.03</v>
      </c>
      <c r="E63">
        <v>2029</v>
      </c>
      <c r="F63" s="1" t="s">
        <v>17</v>
      </c>
      <c r="G63">
        <v>2029</v>
      </c>
      <c r="H63">
        <v>0</v>
      </c>
      <c r="I63" s="1" t="s">
        <v>74</v>
      </c>
      <c r="J63" s="1" t="s">
        <v>77</v>
      </c>
    </row>
    <row r="64" spans="1:10" x14ac:dyDescent="0.25">
      <c r="A64" s="1" t="s">
        <v>17</v>
      </c>
      <c r="B64">
        <v>13332</v>
      </c>
      <c r="C64" s="1" t="s">
        <v>45</v>
      </c>
      <c r="D64">
        <v>9.51</v>
      </c>
      <c r="E64">
        <v>1621.44</v>
      </c>
      <c r="F64" s="1" t="s">
        <v>17</v>
      </c>
      <c r="G64">
        <v>1621.44</v>
      </c>
      <c r="H64">
        <v>0</v>
      </c>
      <c r="I64" s="1" t="s">
        <v>74</v>
      </c>
      <c r="J64" s="1" t="s">
        <v>77</v>
      </c>
    </row>
    <row r="65" spans="1:10" x14ac:dyDescent="0.25">
      <c r="A65" s="1" t="s">
        <v>17</v>
      </c>
      <c r="B65">
        <v>13335</v>
      </c>
      <c r="C65" s="1" t="s">
        <v>42</v>
      </c>
      <c r="D65">
        <v>116</v>
      </c>
      <c r="E65">
        <v>20845.599999999999</v>
      </c>
      <c r="F65" s="1" t="s">
        <v>17</v>
      </c>
      <c r="G65">
        <v>20845.599999999999</v>
      </c>
      <c r="H65">
        <v>0</v>
      </c>
      <c r="I65" s="1" t="s">
        <v>74</v>
      </c>
      <c r="J65" s="1" t="s">
        <v>77</v>
      </c>
    </row>
    <row r="66" spans="1:10" x14ac:dyDescent="0.25">
      <c r="A66" s="1" t="s">
        <v>17</v>
      </c>
      <c r="B66">
        <v>13333</v>
      </c>
      <c r="C66" s="1" t="s">
        <v>40</v>
      </c>
      <c r="D66">
        <v>45</v>
      </c>
      <c r="E66">
        <v>4770</v>
      </c>
      <c r="F66" s="1" t="s">
        <v>17</v>
      </c>
      <c r="G66">
        <v>4770</v>
      </c>
      <c r="H66">
        <v>0</v>
      </c>
      <c r="I66" s="1" t="s">
        <v>74</v>
      </c>
      <c r="J66" s="1" t="s">
        <v>77</v>
      </c>
    </row>
    <row r="67" spans="1:10" x14ac:dyDescent="0.25">
      <c r="A67" s="1" t="s">
        <v>17</v>
      </c>
      <c r="B67">
        <v>13334</v>
      </c>
      <c r="C67" s="1" t="s">
        <v>47</v>
      </c>
      <c r="D67">
        <v>600</v>
      </c>
      <c r="E67">
        <v>35400</v>
      </c>
      <c r="F67" s="1" t="s">
        <v>17</v>
      </c>
      <c r="G67">
        <v>35400</v>
      </c>
      <c r="H67">
        <v>0</v>
      </c>
      <c r="I67" s="1" t="s">
        <v>74</v>
      </c>
      <c r="J67" s="1" t="s">
        <v>77</v>
      </c>
    </row>
    <row r="68" spans="1:10" x14ac:dyDescent="0.25">
      <c r="A68" s="1" t="s">
        <v>17</v>
      </c>
      <c r="B68">
        <v>13336</v>
      </c>
      <c r="C68" s="1" t="s">
        <v>42</v>
      </c>
      <c r="D68">
        <v>21</v>
      </c>
      <c r="E68">
        <v>1801</v>
      </c>
      <c r="F68" s="1" t="s">
        <v>17</v>
      </c>
      <c r="G68">
        <v>1801</v>
      </c>
      <c r="H68">
        <v>0</v>
      </c>
      <c r="I68" s="1" t="s">
        <v>74</v>
      </c>
      <c r="J68" s="1" t="s">
        <v>77</v>
      </c>
    </row>
    <row r="69" spans="1:10" x14ac:dyDescent="0.25">
      <c r="A69" s="1" t="s">
        <v>18</v>
      </c>
      <c r="B69">
        <v>13337</v>
      </c>
      <c r="C69" s="1" t="s">
        <v>41</v>
      </c>
      <c r="D69">
        <v>12.15</v>
      </c>
      <c r="E69">
        <v>717.1</v>
      </c>
      <c r="F69" s="1" t="s">
        <v>18</v>
      </c>
      <c r="G69">
        <v>717.1</v>
      </c>
      <c r="H69">
        <v>0</v>
      </c>
      <c r="I69" s="1" t="s">
        <v>74</v>
      </c>
      <c r="J69" s="1" t="s">
        <v>77</v>
      </c>
    </row>
    <row r="70" spans="1:10" x14ac:dyDescent="0.25">
      <c r="A70" s="1" t="s">
        <v>18</v>
      </c>
      <c r="B70">
        <v>13338</v>
      </c>
      <c r="C70" s="1" t="s">
        <v>44</v>
      </c>
      <c r="D70">
        <v>8.81</v>
      </c>
      <c r="E70">
        <v>898.62</v>
      </c>
      <c r="F70" s="1" t="s">
        <v>18</v>
      </c>
      <c r="G70">
        <v>898.62</v>
      </c>
      <c r="H70">
        <v>0</v>
      </c>
      <c r="I70" s="1" t="s">
        <v>74</v>
      </c>
      <c r="J70" s="1" t="s">
        <v>81</v>
      </c>
    </row>
    <row r="71" spans="1:10" x14ac:dyDescent="0.25">
      <c r="A71" s="1" t="s">
        <v>18</v>
      </c>
      <c r="B71">
        <v>13339</v>
      </c>
      <c r="C71" s="1" t="s">
        <v>42</v>
      </c>
      <c r="D71">
        <v>30</v>
      </c>
      <c r="E71">
        <v>3850</v>
      </c>
      <c r="F71" s="1" t="s">
        <v>18</v>
      </c>
      <c r="G71">
        <v>3850</v>
      </c>
      <c r="H71">
        <v>0</v>
      </c>
      <c r="I71" s="1" t="s">
        <v>74</v>
      </c>
      <c r="J71" s="1" t="s">
        <v>77</v>
      </c>
    </row>
    <row r="72" spans="1:10" x14ac:dyDescent="0.25">
      <c r="A72" s="1" t="s">
        <v>18</v>
      </c>
      <c r="B72">
        <v>13340</v>
      </c>
      <c r="C72" s="1" t="s">
        <v>42</v>
      </c>
      <c r="D72">
        <v>87.2</v>
      </c>
      <c r="E72">
        <v>14062.4</v>
      </c>
      <c r="F72" s="1" t="s">
        <v>18</v>
      </c>
      <c r="G72">
        <v>14062.4</v>
      </c>
      <c r="H72">
        <v>0</v>
      </c>
      <c r="I72" s="1" t="s">
        <v>74</v>
      </c>
      <c r="J72" s="1" t="s">
        <v>77</v>
      </c>
    </row>
    <row r="73" spans="1:10" x14ac:dyDescent="0.25">
      <c r="A73" s="1" t="s">
        <v>18</v>
      </c>
      <c r="B73">
        <v>13341</v>
      </c>
      <c r="C73" s="1" t="s">
        <v>57</v>
      </c>
      <c r="D73">
        <v>15.8</v>
      </c>
      <c r="E73">
        <v>2528</v>
      </c>
      <c r="F73" s="1" t="s">
        <v>18</v>
      </c>
      <c r="G73">
        <v>2528</v>
      </c>
      <c r="H73">
        <v>0</v>
      </c>
      <c r="I73" s="1" t="s">
        <v>74</v>
      </c>
      <c r="J73" s="1" t="s">
        <v>77</v>
      </c>
    </row>
    <row r="74" spans="1:10" x14ac:dyDescent="0.25">
      <c r="A74" s="1" t="s">
        <v>19</v>
      </c>
      <c r="B74">
        <v>13342</v>
      </c>
      <c r="C74" s="1" t="s">
        <v>58</v>
      </c>
      <c r="D74">
        <v>10.199999999999999</v>
      </c>
      <c r="E74">
        <v>968</v>
      </c>
      <c r="F74" s="1" t="s">
        <v>19</v>
      </c>
      <c r="G74">
        <v>968</v>
      </c>
      <c r="H74">
        <v>0</v>
      </c>
      <c r="I74" s="1" t="s">
        <v>74</v>
      </c>
      <c r="J74" s="1" t="s">
        <v>77</v>
      </c>
    </row>
    <row r="75" spans="1:10" x14ac:dyDescent="0.25">
      <c r="A75" s="1" t="s">
        <v>19</v>
      </c>
      <c r="B75">
        <v>13343</v>
      </c>
      <c r="C75" s="1" t="s">
        <v>43</v>
      </c>
      <c r="D75">
        <v>166.5</v>
      </c>
      <c r="E75">
        <v>15817.5</v>
      </c>
      <c r="F75" s="1" t="s">
        <v>19</v>
      </c>
      <c r="G75">
        <v>15817.5</v>
      </c>
      <c r="H75">
        <v>0</v>
      </c>
      <c r="I75" s="1" t="s">
        <v>74</v>
      </c>
      <c r="J75" s="1" t="s">
        <v>77</v>
      </c>
    </row>
    <row r="76" spans="1:10" x14ac:dyDescent="0.25">
      <c r="A76" s="1" t="s">
        <v>20</v>
      </c>
      <c r="B76">
        <v>13347</v>
      </c>
      <c r="C76" s="1" t="s">
        <v>50</v>
      </c>
      <c r="D76">
        <v>500</v>
      </c>
      <c r="E76">
        <v>28500</v>
      </c>
      <c r="F76" s="1" t="s">
        <v>20</v>
      </c>
      <c r="G76">
        <v>28500</v>
      </c>
      <c r="H76">
        <v>0</v>
      </c>
      <c r="I76" s="1" t="s">
        <v>74</v>
      </c>
      <c r="J76" s="1" t="s">
        <v>82</v>
      </c>
    </row>
    <row r="77" spans="1:10" x14ac:dyDescent="0.25">
      <c r="A77" s="1" t="s">
        <v>20</v>
      </c>
      <c r="B77">
        <v>13344</v>
      </c>
      <c r="C77" s="1" t="s">
        <v>42</v>
      </c>
      <c r="D77">
        <v>5</v>
      </c>
      <c r="E77">
        <v>600</v>
      </c>
      <c r="F77" s="1" t="s">
        <v>20</v>
      </c>
      <c r="G77">
        <v>600</v>
      </c>
      <c r="H77">
        <v>0</v>
      </c>
      <c r="I77" s="1" t="s">
        <v>74</v>
      </c>
      <c r="J77" s="1" t="s">
        <v>77</v>
      </c>
    </row>
    <row r="78" spans="1:10" x14ac:dyDescent="0.25">
      <c r="A78" s="1" t="s">
        <v>20</v>
      </c>
      <c r="B78">
        <v>13345</v>
      </c>
      <c r="C78" s="1" t="s">
        <v>40</v>
      </c>
      <c r="D78">
        <v>7.2</v>
      </c>
      <c r="E78">
        <v>86.4</v>
      </c>
      <c r="F78" s="1" t="s">
        <v>20</v>
      </c>
      <c r="G78">
        <v>86.4</v>
      </c>
      <c r="H78">
        <v>0</v>
      </c>
      <c r="I78" s="1" t="s">
        <v>74</v>
      </c>
      <c r="J78" s="1" t="s">
        <v>77</v>
      </c>
    </row>
    <row r="79" spans="1:10" x14ac:dyDescent="0.25">
      <c r="A79" s="1" t="s">
        <v>20</v>
      </c>
      <c r="B79">
        <v>13346</v>
      </c>
      <c r="C79" s="1" t="s">
        <v>59</v>
      </c>
      <c r="D79">
        <v>2</v>
      </c>
      <c r="E79">
        <v>280</v>
      </c>
      <c r="F79" s="1" t="s">
        <v>20</v>
      </c>
      <c r="G79">
        <v>280</v>
      </c>
      <c r="H79">
        <v>0</v>
      </c>
      <c r="I79" s="1" t="s">
        <v>74</v>
      </c>
      <c r="J79" s="1" t="s">
        <v>77</v>
      </c>
    </row>
    <row r="80" spans="1:10" x14ac:dyDescent="0.25">
      <c r="A80" s="1" t="s">
        <v>20</v>
      </c>
      <c r="B80">
        <v>13348</v>
      </c>
      <c r="C80" s="1" t="s">
        <v>40</v>
      </c>
      <c r="D80">
        <v>85.4</v>
      </c>
      <c r="E80">
        <v>256.2</v>
      </c>
      <c r="F80" s="1" t="s">
        <v>20</v>
      </c>
      <c r="G80">
        <v>256.2</v>
      </c>
      <c r="H80">
        <v>0</v>
      </c>
      <c r="I80" s="1" t="s">
        <v>74</v>
      </c>
      <c r="J80" s="1" t="s">
        <v>77</v>
      </c>
    </row>
    <row r="81" spans="1:10" x14ac:dyDescent="0.25">
      <c r="A81" s="1" t="s">
        <v>20</v>
      </c>
      <c r="B81">
        <v>13349</v>
      </c>
      <c r="C81" s="1" t="s">
        <v>42</v>
      </c>
      <c r="D81">
        <v>148.80000000000001</v>
      </c>
      <c r="E81">
        <v>20793.599999999999</v>
      </c>
      <c r="F81" s="1" t="s">
        <v>20</v>
      </c>
      <c r="G81">
        <v>20793.599999999999</v>
      </c>
      <c r="H81">
        <v>0</v>
      </c>
      <c r="I81" s="1" t="s">
        <v>74</v>
      </c>
      <c r="J81" s="1" t="s">
        <v>77</v>
      </c>
    </row>
    <row r="82" spans="1:10" x14ac:dyDescent="0.25">
      <c r="A82" s="1" t="s">
        <v>21</v>
      </c>
      <c r="B82">
        <v>13350</v>
      </c>
      <c r="C82" s="1" t="s">
        <v>40</v>
      </c>
      <c r="D82">
        <v>8</v>
      </c>
      <c r="E82">
        <v>720</v>
      </c>
      <c r="F82" s="1" t="s">
        <v>21</v>
      </c>
      <c r="G82">
        <v>720</v>
      </c>
      <c r="H82">
        <v>0</v>
      </c>
      <c r="I82" s="1" t="s">
        <v>74</v>
      </c>
      <c r="J82" s="1" t="s">
        <v>83</v>
      </c>
    </row>
    <row r="83" spans="1:10" x14ac:dyDescent="0.25">
      <c r="A83" s="1" t="s">
        <v>21</v>
      </c>
      <c r="B83">
        <v>13351</v>
      </c>
      <c r="C83" s="1" t="s">
        <v>42</v>
      </c>
      <c r="D83">
        <v>57</v>
      </c>
      <c r="E83">
        <v>11624</v>
      </c>
      <c r="F83" s="1" t="s">
        <v>21</v>
      </c>
      <c r="G83">
        <v>11624</v>
      </c>
      <c r="H83">
        <v>0</v>
      </c>
      <c r="I83" s="1" t="s">
        <v>74</v>
      </c>
      <c r="J83" s="1" t="s">
        <v>78</v>
      </c>
    </row>
    <row r="84" spans="1:10" x14ac:dyDescent="0.25">
      <c r="A84" s="1" t="s">
        <v>21</v>
      </c>
      <c r="B84">
        <v>13352</v>
      </c>
      <c r="C84" s="1" t="s">
        <v>40</v>
      </c>
      <c r="D84">
        <v>8</v>
      </c>
      <c r="E84">
        <v>1048</v>
      </c>
      <c r="F84" s="1" t="s">
        <v>21</v>
      </c>
      <c r="G84">
        <v>1048</v>
      </c>
      <c r="H84">
        <v>0</v>
      </c>
      <c r="I84" s="1" t="s">
        <v>74</v>
      </c>
      <c r="J84" s="1" t="s">
        <v>80</v>
      </c>
    </row>
    <row r="85" spans="1:10" x14ac:dyDescent="0.25">
      <c r="A85" s="1" t="s">
        <v>21</v>
      </c>
      <c r="B85">
        <v>13353</v>
      </c>
      <c r="C85" s="1" t="s">
        <v>41</v>
      </c>
      <c r="D85">
        <v>6</v>
      </c>
      <c r="E85">
        <v>684</v>
      </c>
      <c r="F85" s="1" t="s">
        <v>21</v>
      </c>
      <c r="G85">
        <v>684</v>
      </c>
      <c r="H85">
        <v>0</v>
      </c>
      <c r="I85" s="1" t="s">
        <v>74</v>
      </c>
      <c r="J85" s="1" t="s">
        <v>83</v>
      </c>
    </row>
    <row r="86" spans="1:10" x14ac:dyDescent="0.25">
      <c r="A86" s="1" t="s">
        <v>21</v>
      </c>
      <c r="B86">
        <v>13356</v>
      </c>
      <c r="C86" s="1" t="s">
        <v>60</v>
      </c>
      <c r="D86">
        <v>73.25</v>
      </c>
      <c r="E86">
        <v>7097.2</v>
      </c>
      <c r="F86" s="1" t="s">
        <v>21</v>
      </c>
      <c r="G86">
        <v>7097.2</v>
      </c>
      <c r="H86">
        <v>0</v>
      </c>
      <c r="I86" s="1" t="s">
        <v>74</v>
      </c>
      <c r="J86" s="1" t="s">
        <v>77</v>
      </c>
    </row>
    <row r="87" spans="1:10" x14ac:dyDescent="0.25">
      <c r="A87" s="1" t="s">
        <v>21</v>
      </c>
      <c r="B87">
        <v>13354</v>
      </c>
      <c r="C87" s="1" t="s">
        <v>41</v>
      </c>
      <c r="D87">
        <v>166.6</v>
      </c>
      <c r="E87">
        <v>14809.65</v>
      </c>
      <c r="F87" s="1" t="s">
        <v>21</v>
      </c>
      <c r="G87">
        <v>14809.65</v>
      </c>
      <c r="H87">
        <v>0</v>
      </c>
      <c r="I87" s="1" t="s">
        <v>74</v>
      </c>
      <c r="J87" s="1" t="s">
        <v>84</v>
      </c>
    </row>
    <row r="88" spans="1:10" x14ac:dyDescent="0.25">
      <c r="A88" s="1" t="s">
        <v>21</v>
      </c>
      <c r="B88">
        <v>13357</v>
      </c>
      <c r="C88" s="1" t="s">
        <v>54</v>
      </c>
      <c r="D88">
        <v>60.7</v>
      </c>
      <c r="E88">
        <v>5129.3999999999996</v>
      </c>
      <c r="F88" s="1" t="s">
        <v>21</v>
      </c>
      <c r="G88">
        <v>5129.3999999999996</v>
      </c>
      <c r="H88">
        <v>0</v>
      </c>
      <c r="I88" s="1" t="s">
        <v>74</v>
      </c>
      <c r="J88" s="1" t="s">
        <v>77</v>
      </c>
    </row>
    <row r="89" spans="1:10" x14ac:dyDescent="0.25">
      <c r="A89" s="1" t="s">
        <v>21</v>
      </c>
      <c r="B89">
        <v>13358</v>
      </c>
      <c r="C89" s="1" t="s">
        <v>55</v>
      </c>
      <c r="D89">
        <v>49.75</v>
      </c>
      <c r="E89">
        <v>4545</v>
      </c>
      <c r="F89" s="1" t="s">
        <v>21</v>
      </c>
      <c r="G89">
        <v>4545</v>
      </c>
      <c r="H89">
        <v>0</v>
      </c>
      <c r="I89" s="1" t="s">
        <v>74</v>
      </c>
      <c r="J89" s="1" t="s">
        <v>77</v>
      </c>
    </row>
    <row r="90" spans="1:10" x14ac:dyDescent="0.25">
      <c r="A90" s="1" t="s">
        <v>21</v>
      </c>
      <c r="B90">
        <v>13359</v>
      </c>
      <c r="C90" s="1" t="s">
        <v>53</v>
      </c>
      <c r="D90">
        <v>55.75</v>
      </c>
      <c r="E90">
        <v>4907.3999999999996</v>
      </c>
      <c r="F90" s="1" t="s">
        <v>21</v>
      </c>
      <c r="G90">
        <v>4907.3999999999996</v>
      </c>
      <c r="H90">
        <v>0</v>
      </c>
      <c r="I90" s="1" t="s">
        <v>74</v>
      </c>
      <c r="J90" s="1" t="s">
        <v>77</v>
      </c>
    </row>
    <row r="91" spans="1:10" x14ac:dyDescent="0.25">
      <c r="A91" s="1" t="s">
        <v>21</v>
      </c>
      <c r="B91">
        <v>13355</v>
      </c>
      <c r="C91" s="1" t="s">
        <v>61</v>
      </c>
      <c r="D91">
        <v>390</v>
      </c>
      <c r="E91">
        <v>29390</v>
      </c>
      <c r="F91" s="1" t="s">
        <v>21</v>
      </c>
      <c r="G91">
        <v>29390</v>
      </c>
      <c r="H91">
        <v>0</v>
      </c>
      <c r="I91" s="1" t="s">
        <v>74</v>
      </c>
      <c r="J91" s="1" t="s">
        <v>77</v>
      </c>
    </row>
    <row r="92" spans="1:10" x14ac:dyDescent="0.25">
      <c r="A92" s="1" t="s">
        <v>21</v>
      </c>
      <c r="B92">
        <v>13360</v>
      </c>
      <c r="C92" s="1" t="s">
        <v>40</v>
      </c>
      <c r="D92">
        <v>22</v>
      </c>
      <c r="E92">
        <v>2056</v>
      </c>
      <c r="F92" s="1" t="s">
        <v>21</v>
      </c>
      <c r="G92">
        <v>2056</v>
      </c>
      <c r="H92">
        <v>0</v>
      </c>
      <c r="I92" s="1" t="s">
        <v>74</v>
      </c>
      <c r="J92" s="1" t="s">
        <v>85</v>
      </c>
    </row>
    <row r="93" spans="1:10" x14ac:dyDescent="0.25">
      <c r="A93" s="1" t="s">
        <v>21</v>
      </c>
      <c r="B93">
        <v>13361</v>
      </c>
      <c r="C93" s="1" t="s">
        <v>57</v>
      </c>
      <c r="D93">
        <v>0</v>
      </c>
      <c r="E93">
        <v>0</v>
      </c>
      <c r="F93" s="1"/>
      <c r="G93">
        <v>0</v>
      </c>
      <c r="H93">
        <v>0</v>
      </c>
      <c r="I93" s="1" t="s">
        <v>75</v>
      </c>
      <c r="J93" s="1" t="s">
        <v>77</v>
      </c>
    </row>
    <row r="94" spans="1:10" x14ac:dyDescent="0.25">
      <c r="A94" s="1" t="s">
        <v>22</v>
      </c>
      <c r="B94">
        <v>13362</v>
      </c>
      <c r="C94" s="1" t="s">
        <v>50</v>
      </c>
      <c r="D94">
        <v>100</v>
      </c>
      <c r="E94">
        <v>8200</v>
      </c>
      <c r="F94" s="1" t="s">
        <v>22</v>
      </c>
      <c r="G94">
        <v>8200</v>
      </c>
      <c r="H94">
        <v>0</v>
      </c>
      <c r="I94" s="1" t="s">
        <v>74</v>
      </c>
      <c r="J94" s="1" t="s">
        <v>82</v>
      </c>
    </row>
    <row r="95" spans="1:10" x14ac:dyDescent="0.25">
      <c r="A95" s="1" t="s">
        <v>22</v>
      </c>
      <c r="B95">
        <v>13364</v>
      </c>
      <c r="C95" s="1" t="s">
        <v>40</v>
      </c>
      <c r="D95">
        <v>18.3</v>
      </c>
      <c r="E95">
        <v>2269.1999999999998</v>
      </c>
      <c r="F95" s="1" t="s">
        <v>22</v>
      </c>
      <c r="G95">
        <v>2269.1999999999998</v>
      </c>
      <c r="H95">
        <v>0</v>
      </c>
      <c r="I95" s="1" t="s">
        <v>74</v>
      </c>
      <c r="J95" s="1" t="s">
        <v>77</v>
      </c>
    </row>
    <row r="96" spans="1:10" x14ac:dyDescent="0.25">
      <c r="A96" s="1" t="s">
        <v>22</v>
      </c>
      <c r="B96">
        <v>13363</v>
      </c>
      <c r="C96" s="1" t="s">
        <v>40</v>
      </c>
      <c r="D96">
        <v>7</v>
      </c>
      <c r="E96">
        <v>1042</v>
      </c>
      <c r="F96" s="1" t="s">
        <v>22</v>
      </c>
      <c r="G96">
        <v>1042</v>
      </c>
      <c r="H96">
        <v>0</v>
      </c>
      <c r="I96" s="1" t="s">
        <v>74</v>
      </c>
      <c r="J96" s="1" t="s">
        <v>77</v>
      </c>
    </row>
    <row r="97" spans="1:10" x14ac:dyDescent="0.25">
      <c r="A97" s="1" t="s">
        <v>22</v>
      </c>
      <c r="B97">
        <v>13365</v>
      </c>
      <c r="C97" s="1" t="s">
        <v>42</v>
      </c>
      <c r="D97">
        <v>4</v>
      </c>
      <c r="E97">
        <v>480</v>
      </c>
      <c r="F97" s="1" t="s">
        <v>22</v>
      </c>
      <c r="G97">
        <v>480</v>
      </c>
      <c r="H97">
        <v>0</v>
      </c>
      <c r="I97" s="1" t="s">
        <v>74</v>
      </c>
      <c r="J97" s="1" t="s">
        <v>78</v>
      </c>
    </row>
    <row r="98" spans="1:10" x14ac:dyDescent="0.25">
      <c r="A98" s="1" t="s">
        <v>22</v>
      </c>
      <c r="B98">
        <v>13366</v>
      </c>
      <c r="C98" s="1" t="s">
        <v>51</v>
      </c>
      <c r="D98">
        <v>65.8</v>
      </c>
      <c r="E98">
        <v>5572.7</v>
      </c>
      <c r="F98" s="1" t="s">
        <v>22</v>
      </c>
      <c r="G98">
        <v>5572.7</v>
      </c>
      <c r="H98">
        <v>0</v>
      </c>
      <c r="I98" s="1" t="s">
        <v>74</v>
      </c>
      <c r="J98" s="1" t="s">
        <v>77</v>
      </c>
    </row>
    <row r="99" spans="1:10" x14ac:dyDescent="0.25">
      <c r="A99" s="1" t="s">
        <v>23</v>
      </c>
      <c r="B99">
        <v>13367</v>
      </c>
      <c r="C99" s="1" t="s">
        <v>41</v>
      </c>
      <c r="D99">
        <v>36.700000000000003</v>
      </c>
      <c r="E99">
        <v>3885.2</v>
      </c>
      <c r="F99" s="1" t="s">
        <v>23</v>
      </c>
      <c r="G99">
        <v>3885.2</v>
      </c>
      <c r="H99">
        <v>0</v>
      </c>
      <c r="I99" s="1" t="s">
        <v>74</v>
      </c>
      <c r="J99" s="1" t="s">
        <v>77</v>
      </c>
    </row>
    <row r="100" spans="1:10" x14ac:dyDescent="0.25">
      <c r="A100" s="1" t="s">
        <v>23</v>
      </c>
      <c r="B100">
        <v>13368</v>
      </c>
      <c r="C100" s="1" t="s">
        <v>42</v>
      </c>
      <c r="D100">
        <v>70</v>
      </c>
      <c r="E100">
        <v>6962</v>
      </c>
      <c r="F100" s="1" t="s">
        <v>23</v>
      </c>
      <c r="G100">
        <v>6962</v>
      </c>
      <c r="H100">
        <v>0</v>
      </c>
      <c r="I100" s="1" t="s">
        <v>74</v>
      </c>
      <c r="J100" s="1" t="s">
        <v>77</v>
      </c>
    </row>
    <row r="101" spans="1:10" x14ac:dyDescent="0.25">
      <c r="A101" s="1" t="s">
        <v>23</v>
      </c>
      <c r="B101">
        <v>13369</v>
      </c>
      <c r="C101" s="1" t="s">
        <v>62</v>
      </c>
      <c r="D101">
        <v>18.100000000000001</v>
      </c>
      <c r="E101">
        <v>2534</v>
      </c>
      <c r="F101" s="1" t="s">
        <v>23</v>
      </c>
      <c r="G101">
        <v>2534</v>
      </c>
      <c r="H101">
        <v>0</v>
      </c>
      <c r="I101" s="1" t="s">
        <v>74</v>
      </c>
      <c r="J101" s="1" t="s">
        <v>77</v>
      </c>
    </row>
    <row r="102" spans="1:10" x14ac:dyDescent="0.25">
      <c r="A102" s="1" t="s">
        <v>23</v>
      </c>
      <c r="B102">
        <v>13370</v>
      </c>
      <c r="C102" s="1" t="s">
        <v>40</v>
      </c>
      <c r="D102">
        <v>16</v>
      </c>
      <c r="E102">
        <v>1488</v>
      </c>
      <c r="F102" s="1" t="s">
        <v>23</v>
      </c>
      <c r="G102">
        <v>1488</v>
      </c>
      <c r="H102">
        <v>0</v>
      </c>
      <c r="I102" s="1" t="s">
        <v>74</v>
      </c>
      <c r="J102" s="1" t="s">
        <v>77</v>
      </c>
    </row>
    <row r="103" spans="1:10" x14ac:dyDescent="0.25">
      <c r="A103" s="1" t="s">
        <v>23</v>
      </c>
      <c r="B103">
        <v>13373</v>
      </c>
      <c r="C103" s="1" t="s">
        <v>63</v>
      </c>
      <c r="D103">
        <v>25</v>
      </c>
      <c r="E103">
        <v>1750</v>
      </c>
      <c r="F103" s="1" t="s">
        <v>23</v>
      </c>
      <c r="G103">
        <v>1750</v>
      </c>
      <c r="H103">
        <v>0</v>
      </c>
      <c r="I103" s="1" t="s">
        <v>74</v>
      </c>
      <c r="J103" s="1" t="s">
        <v>77</v>
      </c>
    </row>
    <row r="104" spans="1:10" x14ac:dyDescent="0.25">
      <c r="A104" s="1" t="s">
        <v>23</v>
      </c>
      <c r="B104">
        <v>13371</v>
      </c>
      <c r="C104" s="1" t="s">
        <v>40</v>
      </c>
      <c r="D104">
        <v>63</v>
      </c>
      <c r="E104">
        <v>189</v>
      </c>
      <c r="F104" s="1" t="s">
        <v>23</v>
      </c>
      <c r="G104">
        <v>189</v>
      </c>
      <c r="H104">
        <v>0</v>
      </c>
      <c r="I104" s="1" t="s">
        <v>74</v>
      </c>
      <c r="J104" s="1" t="s">
        <v>77</v>
      </c>
    </row>
    <row r="105" spans="1:10" x14ac:dyDescent="0.25">
      <c r="A105" s="1" t="s">
        <v>23</v>
      </c>
      <c r="B105">
        <v>13374</v>
      </c>
      <c r="C105" s="1" t="s">
        <v>44</v>
      </c>
      <c r="D105">
        <v>15.3</v>
      </c>
      <c r="E105">
        <v>1031.4000000000001</v>
      </c>
      <c r="F105" s="1" t="s">
        <v>23</v>
      </c>
      <c r="G105">
        <v>1031.4000000000001</v>
      </c>
      <c r="H105">
        <v>0</v>
      </c>
      <c r="I105" s="1" t="s">
        <v>74</v>
      </c>
      <c r="J105" s="1" t="s">
        <v>77</v>
      </c>
    </row>
    <row r="106" spans="1:10" x14ac:dyDescent="0.25">
      <c r="A106" s="1" t="s">
        <v>23</v>
      </c>
      <c r="B106">
        <v>13372</v>
      </c>
      <c r="C106" s="1" t="s">
        <v>45</v>
      </c>
      <c r="D106">
        <v>18.940000000000001</v>
      </c>
      <c r="E106">
        <v>1463.12</v>
      </c>
      <c r="F106" s="1" t="s">
        <v>23</v>
      </c>
      <c r="G106">
        <v>1463.12</v>
      </c>
      <c r="H106">
        <v>0</v>
      </c>
      <c r="I106" s="1" t="s">
        <v>74</v>
      </c>
      <c r="J106" s="1" t="s">
        <v>77</v>
      </c>
    </row>
    <row r="107" spans="1:10" x14ac:dyDescent="0.25">
      <c r="A107" s="1" t="s">
        <v>23</v>
      </c>
      <c r="B107">
        <v>13375</v>
      </c>
      <c r="C107" s="1" t="s">
        <v>43</v>
      </c>
      <c r="D107">
        <v>210.6</v>
      </c>
      <c r="E107">
        <v>21902.400000000001</v>
      </c>
      <c r="F107" s="1" t="s">
        <v>23</v>
      </c>
      <c r="G107">
        <v>21902.400000000001</v>
      </c>
      <c r="H107">
        <v>0</v>
      </c>
      <c r="I107" s="1" t="s">
        <v>74</v>
      </c>
      <c r="J107" s="1" t="s">
        <v>77</v>
      </c>
    </row>
    <row r="108" spans="1:10" x14ac:dyDescent="0.25">
      <c r="A108" s="1" t="s">
        <v>23</v>
      </c>
      <c r="B108">
        <v>13376</v>
      </c>
      <c r="C108" s="1" t="s">
        <v>50</v>
      </c>
      <c r="D108">
        <v>0</v>
      </c>
      <c r="E108">
        <v>0</v>
      </c>
      <c r="F108" s="1"/>
      <c r="G108">
        <v>0</v>
      </c>
      <c r="H108">
        <v>0</v>
      </c>
      <c r="I108" s="1" t="s">
        <v>75</v>
      </c>
      <c r="J108" s="1" t="s">
        <v>77</v>
      </c>
    </row>
    <row r="109" spans="1:10" x14ac:dyDescent="0.25">
      <c r="A109" s="1" t="s">
        <v>23</v>
      </c>
      <c r="B109">
        <v>13377</v>
      </c>
      <c r="C109" s="1" t="s">
        <v>50</v>
      </c>
      <c r="D109">
        <v>959.01</v>
      </c>
      <c r="E109">
        <v>75748.62</v>
      </c>
      <c r="F109" s="1" t="s">
        <v>23</v>
      </c>
      <c r="G109">
        <v>75748.62</v>
      </c>
      <c r="H109">
        <v>0</v>
      </c>
      <c r="I109" s="1" t="s">
        <v>74</v>
      </c>
      <c r="J109" s="1" t="s">
        <v>82</v>
      </c>
    </row>
    <row r="110" spans="1:10" x14ac:dyDescent="0.25">
      <c r="A110" s="1" t="s">
        <v>24</v>
      </c>
      <c r="B110">
        <v>13378</v>
      </c>
      <c r="C110" s="1" t="s">
        <v>40</v>
      </c>
      <c r="D110">
        <v>20.100000000000001</v>
      </c>
      <c r="E110">
        <v>2492.4</v>
      </c>
      <c r="F110" s="1" t="s">
        <v>24</v>
      </c>
      <c r="G110">
        <v>2492.4</v>
      </c>
      <c r="H110">
        <v>0</v>
      </c>
      <c r="I110" s="1" t="s">
        <v>74</v>
      </c>
      <c r="J110" s="1" t="s">
        <v>85</v>
      </c>
    </row>
    <row r="111" spans="1:10" x14ac:dyDescent="0.25">
      <c r="A111" s="1" t="s">
        <v>24</v>
      </c>
      <c r="B111">
        <v>13379</v>
      </c>
      <c r="C111" s="1" t="s">
        <v>42</v>
      </c>
      <c r="D111">
        <v>44.4</v>
      </c>
      <c r="E111">
        <v>7512</v>
      </c>
      <c r="F111" s="1" t="s">
        <v>24</v>
      </c>
      <c r="G111">
        <v>7512</v>
      </c>
      <c r="H111">
        <v>0</v>
      </c>
      <c r="I111" s="1" t="s">
        <v>74</v>
      </c>
      <c r="J111" s="1" t="s">
        <v>77</v>
      </c>
    </row>
    <row r="112" spans="1:10" x14ac:dyDescent="0.25">
      <c r="A112" s="1" t="s">
        <v>24</v>
      </c>
      <c r="B112">
        <v>13380</v>
      </c>
      <c r="C112" s="1" t="s">
        <v>40</v>
      </c>
      <c r="D112">
        <v>6</v>
      </c>
      <c r="E112">
        <v>786</v>
      </c>
      <c r="F112" s="1" t="s">
        <v>24</v>
      </c>
      <c r="G112">
        <v>786</v>
      </c>
      <c r="H112">
        <v>0</v>
      </c>
      <c r="I112" s="1" t="s">
        <v>74</v>
      </c>
      <c r="J112" s="1" t="s">
        <v>77</v>
      </c>
    </row>
    <row r="113" spans="1:10" x14ac:dyDescent="0.25">
      <c r="A113" s="1" t="s">
        <v>25</v>
      </c>
      <c r="B113">
        <v>13381</v>
      </c>
      <c r="C113" s="1" t="s">
        <v>40</v>
      </c>
      <c r="D113">
        <v>100</v>
      </c>
      <c r="E113">
        <v>9600</v>
      </c>
      <c r="F113" s="1" t="s">
        <v>25</v>
      </c>
      <c r="G113">
        <v>9600</v>
      </c>
      <c r="H113">
        <v>0</v>
      </c>
      <c r="I113" s="1" t="s">
        <v>74</v>
      </c>
      <c r="J113" s="1" t="s">
        <v>77</v>
      </c>
    </row>
    <row r="114" spans="1:10" x14ac:dyDescent="0.25">
      <c r="A114" s="1" t="s">
        <v>25</v>
      </c>
      <c r="B114">
        <v>13383</v>
      </c>
      <c r="C114" s="1" t="s">
        <v>44</v>
      </c>
      <c r="D114">
        <v>14.9</v>
      </c>
      <c r="E114">
        <v>2360.52</v>
      </c>
      <c r="F114" s="1" t="s">
        <v>25</v>
      </c>
      <c r="G114">
        <v>2360.52</v>
      </c>
      <c r="H114">
        <v>0</v>
      </c>
      <c r="I114" s="1" t="s">
        <v>74</v>
      </c>
      <c r="J114" s="1" t="s">
        <v>77</v>
      </c>
    </row>
    <row r="115" spans="1:10" x14ac:dyDescent="0.25">
      <c r="A115" s="1" t="s">
        <v>25</v>
      </c>
      <c r="B115">
        <v>13382</v>
      </c>
      <c r="C115" s="1" t="s">
        <v>45</v>
      </c>
      <c r="D115">
        <v>15.27</v>
      </c>
      <c r="E115">
        <v>2377.08</v>
      </c>
      <c r="F115" s="1" t="s">
        <v>25</v>
      </c>
      <c r="G115">
        <v>2377.08</v>
      </c>
      <c r="H115">
        <v>0</v>
      </c>
      <c r="I115" s="1" t="s">
        <v>74</v>
      </c>
      <c r="J115" s="1" t="s">
        <v>77</v>
      </c>
    </row>
    <row r="116" spans="1:10" x14ac:dyDescent="0.25">
      <c r="A116" s="1" t="s">
        <v>25</v>
      </c>
      <c r="B116">
        <v>13384</v>
      </c>
      <c r="C116" s="1" t="s">
        <v>64</v>
      </c>
      <c r="D116">
        <v>8.5</v>
      </c>
      <c r="E116">
        <v>450</v>
      </c>
      <c r="F116" s="1" t="s">
        <v>25</v>
      </c>
      <c r="G116">
        <v>450</v>
      </c>
      <c r="H116">
        <v>0</v>
      </c>
      <c r="I116" s="1" t="s">
        <v>74</v>
      </c>
      <c r="J116" s="1" t="s">
        <v>77</v>
      </c>
    </row>
    <row r="117" spans="1:10" x14ac:dyDescent="0.25">
      <c r="A117" s="1" t="s">
        <v>25</v>
      </c>
      <c r="B117">
        <v>13385</v>
      </c>
      <c r="C117" s="1" t="s">
        <v>40</v>
      </c>
      <c r="D117">
        <v>64</v>
      </c>
      <c r="E117">
        <v>192</v>
      </c>
      <c r="F117" s="1" t="s">
        <v>25</v>
      </c>
      <c r="G117">
        <v>192</v>
      </c>
      <c r="H117">
        <v>0</v>
      </c>
      <c r="I117" s="1" t="s">
        <v>74</v>
      </c>
      <c r="J117" s="1" t="s">
        <v>77</v>
      </c>
    </row>
    <row r="118" spans="1:10" x14ac:dyDescent="0.25">
      <c r="A118" s="1" t="s">
        <v>25</v>
      </c>
      <c r="B118">
        <v>13386</v>
      </c>
      <c r="C118" s="1" t="s">
        <v>64</v>
      </c>
      <c r="D118">
        <v>129.5</v>
      </c>
      <c r="E118">
        <v>7770</v>
      </c>
      <c r="F118" s="1" t="s">
        <v>25</v>
      </c>
      <c r="G118">
        <v>7770</v>
      </c>
      <c r="H118">
        <v>0</v>
      </c>
      <c r="I118" s="1" t="s">
        <v>74</v>
      </c>
      <c r="J118" s="1" t="s">
        <v>77</v>
      </c>
    </row>
    <row r="119" spans="1:10" x14ac:dyDescent="0.25">
      <c r="A119" s="1" t="s">
        <v>25</v>
      </c>
      <c r="B119">
        <v>13387</v>
      </c>
      <c r="C119" s="1" t="s">
        <v>65</v>
      </c>
      <c r="D119">
        <v>43</v>
      </c>
      <c r="E119">
        <v>645</v>
      </c>
      <c r="F119" s="1" t="s">
        <v>25</v>
      </c>
      <c r="G119">
        <v>645</v>
      </c>
      <c r="H119">
        <v>0</v>
      </c>
      <c r="I119" s="1" t="s">
        <v>74</v>
      </c>
      <c r="J119" s="1" t="s">
        <v>77</v>
      </c>
    </row>
    <row r="120" spans="1:10" x14ac:dyDescent="0.25">
      <c r="A120" s="1" t="s">
        <v>26</v>
      </c>
      <c r="B120">
        <v>13388</v>
      </c>
      <c r="C120" s="1" t="s">
        <v>58</v>
      </c>
      <c r="D120">
        <v>8.24</v>
      </c>
      <c r="E120">
        <v>806.7</v>
      </c>
      <c r="F120" s="1" t="s">
        <v>26</v>
      </c>
      <c r="G120">
        <v>806.7</v>
      </c>
      <c r="H120">
        <v>0</v>
      </c>
      <c r="I120" s="1" t="s">
        <v>74</v>
      </c>
      <c r="J120" s="1" t="s">
        <v>77</v>
      </c>
    </row>
    <row r="121" spans="1:10" x14ac:dyDescent="0.25">
      <c r="A121" s="1" t="s">
        <v>27</v>
      </c>
      <c r="B121">
        <v>13389</v>
      </c>
      <c r="C121" s="1" t="s">
        <v>40</v>
      </c>
      <c r="D121">
        <v>21.6</v>
      </c>
      <c r="E121">
        <v>2678.4</v>
      </c>
      <c r="F121" s="1" t="s">
        <v>27</v>
      </c>
      <c r="G121">
        <v>2678.4</v>
      </c>
      <c r="H121">
        <v>0</v>
      </c>
      <c r="I121" s="1" t="s">
        <v>74</v>
      </c>
      <c r="J121" s="1" t="s">
        <v>77</v>
      </c>
    </row>
    <row r="122" spans="1:10" x14ac:dyDescent="0.25">
      <c r="A122" s="1" t="s">
        <v>27</v>
      </c>
      <c r="B122">
        <v>13390</v>
      </c>
      <c r="C122" s="1" t="s">
        <v>40</v>
      </c>
      <c r="D122">
        <v>2</v>
      </c>
      <c r="E122">
        <v>300</v>
      </c>
      <c r="F122" s="1" t="s">
        <v>27</v>
      </c>
      <c r="G122">
        <v>300</v>
      </c>
      <c r="H122">
        <v>0</v>
      </c>
      <c r="I122" s="1" t="s">
        <v>74</v>
      </c>
      <c r="J122" s="1" t="s">
        <v>77</v>
      </c>
    </row>
    <row r="123" spans="1:10" x14ac:dyDescent="0.25">
      <c r="A123" s="1" t="s">
        <v>27</v>
      </c>
      <c r="B123">
        <v>13391</v>
      </c>
      <c r="C123" s="1" t="s">
        <v>66</v>
      </c>
      <c r="D123">
        <v>63.4</v>
      </c>
      <c r="E123">
        <v>7354.4</v>
      </c>
      <c r="F123" s="1" t="s">
        <v>27</v>
      </c>
      <c r="G123">
        <v>7354.4</v>
      </c>
      <c r="H123">
        <v>0</v>
      </c>
      <c r="I123" s="1" t="s">
        <v>74</v>
      </c>
      <c r="J123" s="1" t="s">
        <v>77</v>
      </c>
    </row>
    <row r="124" spans="1:10" x14ac:dyDescent="0.25">
      <c r="A124" s="1" t="s">
        <v>27</v>
      </c>
      <c r="B124">
        <v>13392</v>
      </c>
      <c r="C124" s="1" t="s">
        <v>42</v>
      </c>
      <c r="D124">
        <v>5</v>
      </c>
      <c r="E124">
        <v>600</v>
      </c>
      <c r="F124" s="1" t="s">
        <v>27</v>
      </c>
      <c r="G124">
        <v>600</v>
      </c>
      <c r="H124">
        <v>0</v>
      </c>
      <c r="I124" s="1" t="s">
        <v>74</v>
      </c>
      <c r="J124" s="1" t="s">
        <v>77</v>
      </c>
    </row>
    <row r="125" spans="1:10" x14ac:dyDescent="0.25">
      <c r="A125" s="1" t="s">
        <v>27</v>
      </c>
      <c r="B125">
        <v>13396</v>
      </c>
      <c r="C125" s="1" t="s">
        <v>65</v>
      </c>
      <c r="D125">
        <v>28</v>
      </c>
      <c r="E125">
        <v>500</v>
      </c>
      <c r="F125" s="1" t="s">
        <v>27</v>
      </c>
      <c r="G125">
        <v>500</v>
      </c>
      <c r="H125">
        <v>0</v>
      </c>
      <c r="I125" s="1" t="s">
        <v>74</v>
      </c>
      <c r="J125" s="1" t="s">
        <v>77</v>
      </c>
    </row>
    <row r="126" spans="1:10" x14ac:dyDescent="0.25">
      <c r="A126" s="1" t="s">
        <v>27</v>
      </c>
      <c r="B126">
        <v>13393</v>
      </c>
      <c r="C126" s="1" t="s">
        <v>44</v>
      </c>
      <c r="D126">
        <v>8.5500000000000007</v>
      </c>
      <c r="E126">
        <v>1550.1</v>
      </c>
      <c r="F126" s="1" t="s">
        <v>27</v>
      </c>
      <c r="G126">
        <v>1550.1</v>
      </c>
      <c r="H126">
        <v>0</v>
      </c>
      <c r="I126" s="1" t="s">
        <v>74</v>
      </c>
      <c r="J126" s="1" t="s">
        <v>77</v>
      </c>
    </row>
    <row r="127" spans="1:10" x14ac:dyDescent="0.25">
      <c r="A127" s="1" t="s">
        <v>27</v>
      </c>
      <c r="B127">
        <v>13394</v>
      </c>
      <c r="C127" s="1" t="s">
        <v>45</v>
      </c>
      <c r="D127">
        <v>24.03</v>
      </c>
      <c r="E127">
        <v>2781.22</v>
      </c>
      <c r="F127" s="1" t="s">
        <v>27</v>
      </c>
      <c r="G127">
        <v>2781.22</v>
      </c>
      <c r="H127">
        <v>0</v>
      </c>
      <c r="I127" s="1" t="s">
        <v>74</v>
      </c>
      <c r="J127" s="1" t="s">
        <v>77</v>
      </c>
    </row>
    <row r="128" spans="1:10" x14ac:dyDescent="0.25">
      <c r="A128" s="1" t="s">
        <v>27</v>
      </c>
      <c r="B128">
        <v>13395</v>
      </c>
      <c r="C128" s="1" t="s">
        <v>44</v>
      </c>
      <c r="D128">
        <v>4.95</v>
      </c>
      <c r="E128">
        <v>386.1</v>
      </c>
      <c r="F128" s="1" t="s">
        <v>27</v>
      </c>
      <c r="G128">
        <v>386.1</v>
      </c>
      <c r="H128">
        <v>0</v>
      </c>
      <c r="I128" s="1" t="s">
        <v>74</v>
      </c>
      <c r="J128" s="1" t="s">
        <v>77</v>
      </c>
    </row>
    <row r="129" spans="1:10" x14ac:dyDescent="0.25">
      <c r="A129" s="1" t="s">
        <v>27</v>
      </c>
      <c r="B129">
        <v>13397</v>
      </c>
      <c r="C129" s="1" t="s">
        <v>40</v>
      </c>
      <c r="D129">
        <v>146</v>
      </c>
      <c r="E129">
        <v>438</v>
      </c>
      <c r="F129" s="1" t="s">
        <v>27</v>
      </c>
      <c r="G129">
        <v>438</v>
      </c>
      <c r="H129">
        <v>0</v>
      </c>
      <c r="I129" s="1" t="s">
        <v>74</v>
      </c>
      <c r="J129" s="1" t="s">
        <v>77</v>
      </c>
    </row>
    <row r="130" spans="1:10" x14ac:dyDescent="0.25">
      <c r="A130" s="1" t="s">
        <v>27</v>
      </c>
      <c r="B130">
        <v>13398</v>
      </c>
      <c r="C130" s="1" t="s">
        <v>41</v>
      </c>
      <c r="D130">
        <v>19.850000000000001</v>
      </c>
      <c r="E130">
        <v>2505.6999999999998</v>
      </c>
      <c r="F130" s="1" t="s">
        <v>27</v>
      </c>
      <c r="G130">
        <v>2505.6999999999998</v>
      </c>
      <c r="H130">
        <v>0</v>
      </c>
      <c r="I130" s="1" t="s">
        <v>74</v>
      </c>
      <c r="J130" s="1" t="s">
        <v>77</v>
      </c>
    </row>
    <row r="131" spans="1:10" x14ac:dyDescent="0.25">
      <c r="A131" s="1" t="s">
        <v>28</v>
      </c>
      <c r="B131">
        <v>13399</v>
      </c>
      <c r="C131" s="1" t="s">
        <v>42</v>
      </c>
      <c r="D131">
        <v>5</v>
      </c>
      <c r="E131">
        <v>600</v>
      </c>
      <c r="F131" s="1" t="s">
        <v>28</v>
      </c>
      <c r="G131">
        <v>600</v>
      </c>
      <c r="H131">
        <v>0</v>
      </c>
      <c r="I131" s="1" t="s">
        <v>74</v>
      </c>
      <c r="J131" s="1" t="s">
        <v>77</v>
      </c>
    </row>
    <row r="132" spans="1:10" x14ac:dyDescent="0.25">
      <c r="A132" s="1" t="s">
        <v>28</v>
      </c>
      <c r="B132">
        <v>13405</v>
      </c>
      <c r="C132" s="1" t="s">
        <v>65</v>
      </c>
      <c r="D132">
        <v>735</v>
      </c>
      <c r="E132">
        <v>11025</v>
      </c>
      <c r="F132" s="1" t="s">
        <v>28</v>
      </c>
      <c r="G132">
        <v>11025</v>
      </c>
      <c r="H132">
        <v>0</v>
      </c>
      <c r="I132" s="1" t="s">
        <v>74</v>
      </c>
      <c r="J132" s="1" t="s">
        <v>77</v>
      </c>
    </row>
    <row r="133" spans="1:10" x14ac:dyDescent="0.25">
      <c r="A133" s="1" t="s">
        <v>28</v>
      </c>
      <c r="B133">
        <v>13400</v>
      </c>
      <c r="C133" s="1" t="s">
        <v>44</v>
      </c>
      <c r="D133">
        <v>20.82</v>
      </c>
      <c r="E133">
        <v>1883.46</v>
      </c>
      <c r="F133" s="1" t="s">
        <v>28</v>
      </c>
      <c r="G133">
        <v>1883.46</v>
      </c>
      <c r="H133">
        <v>0</v>
      </c>
      <c r="I133" s="1" t="s">
        <v>74</v>
      </c>
      <c r="J133" s="1" t="s">
        <v>77</v>
      </c>
    </row>
    <row r="134" spans="1:10" x14ac:dyDescent="0.25">
      <c r="A134" s="1" t="s">
        <v>28</v>
      </c>
      <c r="B134">
        <v>13401</v>
      </c>
      <c r="C134" s="1" t="s">
        <v>45</v>
      </c>
      <c r="D134">
        <v>20.8</v>
      </c>
      <c r="E134">
        <v>1874.18</v>
      </c>
      <c r="F134" s="1" t="s">
        <v>28</v>
      </c>
      <c r="G134">
        <v>1874.18</v>
      </c>
      <c r="H134">
        <v>0</v>
      </c>
      <c r="I134" s="1" t="s">
        <v>74</v>
      </c>
      <c r="J134" s="1" t="s">
        <v>77</v>
      </c>
    </row>
    <row r="135" spans="1:10" x14ac:dyDescent="0.25">
      <c r="A135" s="1" t="s">
        <v>28</v>
      </c>
      <c r="B135">
        <v>13402</v>
      </c>
      <c r="C135" s="1" t="s">
        <v>40</v>
      </c>
      <c r="D135">
        <v>12</v>
      </c>
      <c r="E135">
        <v>1080</v>
      </c>
      <c r="F135" s="1" t="s">
        <v>28</v>
      </c>
      <c r="G135">
        <v>1080</v>
      </c>
      <c r="H135">
        <v>0</v>
      </c>
      <c r="I135" s="1" t="s">
        <v>74</v>
      </c>
      <c r="J135" s="1" t="s">
        <v>83</v>
      </c>
    </row>
    <row r="136" spans="1:10" x14ac:dyDescent="0.25">
      <c r="A136" s="1" t="s">
        <v>28</v>
      </c>
      <c r="B136">
        <v>13403</v>
      </c>
      <c r="C136" s="1" t="s">
        <v>40</v>
      </c>
      <c r="D136">
        <v>15.05</v>
      </c>
      <c r="E136">
        <v>1806</v>
      </c>
      <c r="F136" s="1" t="s">
        <v>28</v>
      </c>
      <c r="G136">
        <v>1806</v>
      </c>
      <c r="H136">
        <v>0</v>
      </c>
      <c r="I136" s="1" t="s">
        <v>74</v>
      </c>
      <c r="J136" s="1" t="s">
        <v>77</v>
      </c>
    </row>
    <row r="137" spans="1:10" x14ac:dyDescent="0.25">
      <c r="A137" s="1" t="s">
        <v>28</v>
      </c>
      <c r="B137">
        <v>13404</v>
      </c>
      <c r="C137" s="1" t="s">
        <v>40</v>
      </c>
      <c r="D137">
        <v>7</v>
      </c>
      <c r="E137">
        <v>630</v>
      </c>
      <c r="F137" s="1" t="s">
        <v>28</v>
      </c>
      <c r="G137">
        <v>630</v>
      </c>
      <c r="H137">
        <v>0</v>
      </c>
      <c r="I137" s="1" t="s">
        <v>74</v>
      </c>
      <c r="J137" s="1" t="s">
        <v>79</v>
      </c>
    </row>
    <row r="138" spans="1:10" x14ac:dyDescent="0.25">
      <c r="A138" s="1" t="s">
        <v>28</v>
      </c>
      <c r="B138">
        <v>13406</v>
      </c>
      <c r="C138" s="1" t="s">
        <v>54</v>
      </c>
      <c r="D138">
        <v>17.5</v>
      </c>
      <c r="E138">
        <v>1469</v>
      </c>
      <c r="F138" s="1" t="s">
        <v>28</v>
      </c>
      <c r="G138">
        <v>1469</v>
      </c>
      <c r="H138">
        <v>0</v>
      </c>
      <c r="I138" s="1" t="s">
        <v>74</v>
      </c>
      <c r="J138" s="1" t="s">
        <v>77</v>
      </c>
    </row>
    <row r="139" spans="1:10" x14ac:dyDescent="0.25">
      <c r="A139" s="1" t="s">
        <v>28</v>
      </c>
      <c r="B139">
        <v>13407</v>
      </c>
      <c r="C139" s="1" t="s">
        <v>55</v>
      </c>
      <c r="D139">
        <v>49</v>
      </c>
      <c r="E139">
        <v>3515</v>
      </c>
      <c r="F139" s="1" t="s">
        <v>28</v>
      </c>
      <c r="G139">
        <v>3515</v>
      </c>
      <c r="H139">
        <v>0</v>
      </c>
      <c r="I139" s="1" t="s">
        <v>74</v>
      </c>
      <c r="J139" s="1" t="s">
        <v>77</v>
      </c>
    </row>
    <row r="140" spans="1:10" x14ac:dyDescent="0.25">
      <c r="A140" s="1" t="s">
        <v>28</v>
      </c>
      <c r="B140">
        <v>13408</v>
      </c>
      <c r="C140" s="1" t="s">
        <v>53</v>
      </c>
      <c r="D140">
        <v>26.3</v>
      </c>
      <c r="E140">
        <v>2185</v>
      </c>
      <c r="F140" s="1" t="s">
        <v>28</v>
      </c>
      <c r="G140">
        <v>2185</v>
      </c>
      <c r="H140">
        <v>0</v>
      </c>
      <c r="I140" s="1" t="s">
        <v>74</v>
      </c>
      <c r="J140" s="1" t="s">
        <v>77</v>
      </c>
    </row>
    <row r="141" spans="1:10" x14ac:dyDescent="0.25">
      <c r="A141" s="1" t="s">
        <v>29</v>
      </c>
      <c r="B141">
        <v>13410</v>
      </c>
      <c r="C141" s="1" t="s">
        <v>59</v>
      </c>
      <c r="D141">
        <v>10</v>
      </c>
      <c r="E141">
        <v>1500</v>
      </c>
      <c r="F141" s="1" t="s">
        <v>29</v>
      </c>
      <c r="G141">
        <v>1500</v>
      </c>
      <c r="H141">
        <v>0</v>
      </c>
      <c r="I141" s="1" t="s">
        <v>74</v>
      </c>
      <c r="J141" s="1" t="s">
        <v>77</v>
      </c>
    </row>
    <row r="142" spans="1:10" x14ac:dyDescent="0.25">
      <c r="A142" s="1" t="s">
        <v>29</v>
      </c>
      <c r="B142">
        <v>13409</v>
      </c>
      <c r="C142" s="1" t="s">
        <v>45</v>
      </c>
      <c r="D142">
        <v>9</v>
      </c>
      <c r="E142">
        <v>270</v>
      </c>
      <c r="F142" s="1" t="s">
        <v>29</v>
      </c>
      <c r="G142">
        <v>270</v>
      </c>
      <c r="H142">
        <v>0</v>
      </c>
      <c r="I142" s="1" t="s">
        <v>74</v>
      </c>
      <c r="J142" s="1" t="s">
        <v>77</v>
      </c>
    </row>
    <row r="143" spans="1:10" x14ac:dyDescent="0.25">
      <c r="A143" s="1" t="s">
        <v>29</v>
      </c>
      <c r="B143">
        <v>13412</v>
      </c>
      <c r="C143" s="1" t="s">
        <v>67</v>
      </c>
      <c r="D143">
        <v>0</v>
      </c>
      <c r="E143">
        <v>0</v>
      </c>
      <c r="F143" s="1"/>
      <c r="G143">
        <v>0</v>
      </c>
      <c r="H143">
        <v>0</v>
      </c>
      <c r="I143" s="1" t="s">
        <v>75</v>
      </c>
      <c r="J143" s="1" t="s">
        <v>82</v>
      </c>
    </row>
    <row r="144" spans="1:10" x14ac:dyDescent="0.25">
      <c r="A144" s="1" t="s">
        <v>29</v>
      </c>
      <c r="B144">
        <v>13411</v>
      </c>
      <c r="C144" s="1" t="s">
        <v>65</v>
      </c>
      <c r="D144">
        <v>16</v>
      </c>
      <c r="E144">
        <v>320</v>
      </c>
      <c r="F144" s="1" t="s">
        <v>29</v>
      </c>
      <c r="G144">
        <v>320</v>
      </c>
      <c r="H144">
        <v>0</v>
      </c>
      <c r="I144" s="1" t="s">
        <v>74</v>
      </c>
      <c r="J144" s="1" t="s">
        <v>77</v>
      </c>
    </row>
    <row r="145" spans="1:10" x14ac:dyDescent="0.25">
      <c r="A145" s="1" t="s">
        <v>29</v>
      </c>
      <c r="B145">
        <v>13413</v>
      </c>
      <c r="C145" s="1" t="s">
        <v>42</v>
      </c>
      <c r="D145">
        <v>8</v>
      </c>
      <c r="E145">
        <v>960</v>
      </c>
      <c r="F145" s="1" t="s">
        <v>29</v>
      </c>
      <c r="G145">
        <v>960</v>
      </c>
      <c r="H145">
        <v>0</v>
      </c>
      <c r="I145" s="1" t="s">
        <v>74</v>
      </c>
      <c r="J145" s="1" t="s">
        <v>77</v>
      </c>
    </row>
    <row r="146" spans="1:10" x14ac:dyDescent="0.25">
      <c r="A146" s="1" t="s">
        <v>29</v>
      </c>
      <c r="B146">
        <v>13414</v>
      </c>
      <c r="C146" s="1" t="s">
        <v>51</v>
      </c>
      <c r="D146">
        <v>51.94</v>
      </c>
      <c r="E146">
        <v>4378.37</v>
      </c>
      <c r="F146" s="1" t="s">
        <v>29</v>
      </c>
      <c r="G146">
        <v>4378.37</v>
      </c>
      <c r="H146">
        <v>0</v>
      </c>
      <c r="I146" s="1" t="s">
        <v>74</v>
      </c>
      <c r="J146" s="1" t="s">
        <v>77</v>
      </c>
    </row>
    <row r="147" spans="1:10" x14ac:dyDescent="0.25">
      <c r="A147" s="1" t="s">
        <v>30</v>
      </c>
      <c r="B147">
        <v>13416</v>
      </c>
      <c r="C147" s="1" t="s">
        <v>44</v>
      </c>
      <c r="D147">
        <v>10.119999999999999</v>
      </c>
      <c r="E147">
        <v>642.12</v>
      </c>
      <c r="F147" s="1" t="s">
        <v>30</v>
      </c>
      <c r="G147">
        <v>642.12</v>
      </c>
      <c r="H147">
        <v>0</v>
      </c>
      <c r="I147" s="1" t="s">
        <v>74</v>
      </c>
      <c r="J147" s="1" t="s">
        <v>77</v>
      </c>
    </row>
    <row r="148" spans="1:10" x14ac:dyDescent="0.25">
      <c r="A148" s="1" t="s">
        <v>30</v>
      </c>
      <c r="B148">
        <v>13415</v>
      </c>
      <c r="C148" s="1" t="s">
        <v>45</v>
      </c>
      <c r="D148">
        <v>4.04</v>
      </c>
      <c r="E148">
        <v>428.52</v>
      </c>
      <c r="F148" s="1" t="s">
        <v>30</v>
      </c>
      <c r="G148">
        <v>428.52</v>
      </c>
      <c r="H148">
        <v>0</v>
      </c>
      <c r="I148" s="1" t="s">
        <v>74</v>
      </c>
      <c r="J148" s="1" t="s">
        <v>77</v>
      </c>
    </row>
    <row r="149" spans="1:10" x14ac:dyDescent="0.25">
      <c r="A149" s="1" t="s">
        <v>30</v>
      </c>
      <c r="B149">
        <v>13417</v>
      </c>
      <c r="C149" s="1" t="s">
        <v>41</v>
      </c>
      <c r="D149">
        <v>19.100000000000001</v>
      </c>
      <c r="E149">
        <v>1066.4000000000001</v>
      </c>
      <c r="F149" s="1" t="s">
        <v>30</v>
      </c>
      <c r="G149">
        <v>1066.4000000000001</v>
      </c>
      <c r="H149">
        <v>0</v>
      </c>
      <c r="I149" s="1" t="s">
        <v>74</v>
      </c>
      <c r="J149" s="1" t="s">
        <v>77</v>
      </c>
    </row>
    <row r="150" spans="1:10" x14ac:dyDescent="0.25">
      <c r="A150" s="1" t="s">
        <v>30</v>
      </c>
      <c r="B150">
        <v>13418</v>
      </c>
      <c r="C150" s="1" t="s">
        <v>40</v>
      </c>
      <c r="D150">
        <v>72.599999999999994</v>
      </c>
      <c r="E150">
        <v>217.8</v>
      </c>
      <c r="F150" s="1" t="s">
        <v>30</v>
      </c>
      <c r="G150">
        <v>217.8</v>
      </c>
      <c r="H150">
        <v>0</v>
      </c>
      <c r="I150" s="1" t="s">
        <v>74</v>
      </c>
      <c r="J150" s="1" t="s">
        <v>77</v>
      </c>
    </row>
    <row r="151" spans="1:10" x14ac:dyDescent="0.25">
      <c r="A151" s="1" t="s">
        <v>30</v>
      </c>
      <c r="B151">
        <v>13419</v>
      </c>
      <c r="C151" s="1" t="s">
        <v>50</v>
      </c>
      <c r="D151">
        <v>628.70000000000005</v>
      </c>
      <c r="E151">
        <v>48579.8</v>
      </c>
      <c r="F151" s="1" t="s">
        <v>30</v>
      </c>
      <c r="G151">
        <v>48579.8</v>
      </c>
      <c r="H151">
        <v>0</v>
      </c>
      <c r="I151" s="1" t="s">
        <v>74</v>
      </c>
      <c r="J151" s="1" t="s">
        <v>77</v>
      </c>
    </row>
    <row r="152" spans="1:10" x14ac:dyDescent="0.25">
      <c r="A152" s="1" t="s">
        <v>31</v>
      </c>
      <c r="B152">
        <v>13420</v>
      </c>
      <c r="C152" s="1" t="s">
        <v>40</v>
      </c>
      <c r="D152">
        <v>2</v>
      </c>
      <c r="E152">
        <v>300</v>
      </c>
      <c r="F152" s="1" t="s">
        <v>31</v>
      </c>
      <c r="G152">
        <v>300</v>
      </c>
      <c r="H152">
        <v>0</v>
      </c>
      <c r="I152" s="1" t="s">
        <v>74</v>
      </c>
      <c r="J152" s="1" t="s">
        <v>77</v>
      </c>
    </row>
    <row r="153" spans="1:10" x14ac:dyDescent="0.25">
      <c r="A153" s="1" t="s">
        <v>31</v>
      </c>
      <c r="B153">
        <v>13421</v>
      </c>
      <c r="C153" s="1" t="s">
        <v>65</v>
      </c>
      <c r="D153">
        <v>24</v>
      </c>
      <c r="E153">
        <v>440</v>
      </c>
      <c r="F153" s="1" t="s">
        <v>31</v>
      </c>
      <c r="G153">
        <v>440</v>
      </c>
      <c r="H153">
        <v>0</v>
      </c>
      <c r="I153" s="1" t="s">
        <v>74</v>
      </c>
      <c r="J153" s="1" t="s">
        <v>77</v>
      </c>
    </row>
    <row r="154" spans="1:10" x14ac:dyDescent="0.25">
      <c r="A154" s="1" t="s">
        <v>31</v>
      </c>
      <c r="B154">
        <v>13422</v>
      </c>
      <c r="C154" s="1" t="s">
        <v>66</v>
      </c>
      <c r="D154">
        <v>60</v>
      </c>
      <c r="E154">
        <v>6960</v>
      </c>
      <c r="F154" s="1" t="s">
        <v>31</v>
      </c>
      <c r="G154">
        <v>6960</v>
      </c>
      <c r="H154">
        <v>0</v>
      </c>
      <c r="I154" s="1" t="s">
        <v>74</v>
      </c>
      <c r="J154" s="1" t="s">
        <v>77</v>
      </c>
    </row>
    <row r="155" spans="1:10" x14ac:dyDescent="0.25">
      <c r="A155" s="1" t="s">
        <v>31</v>
      </c>
      <c r="B155">
        <v>13423</v>
      </c>
      <c r="C155" s="1" t="s">
        <v>45</v>
      </c>
      <c r="D155">
        <v>13.28</v>
      </c>
      <c r="E155">
        <v>753.6</v>
      </c>
      <c r="F155" s="1" t="s">
        <v>31</v>
      </c>
      <c r="G155">
        <v>753.6</v>
      </c>
      <c r="H155">
        <v>0</v>
      </c>
      <c r="I155" s="1" t="s">
        <v>74</v>
      </c>
      <c r="J155" s="1" t="s">
        <v>77</v>
      </c>
    </row>
    <row r="156" spans="1:10" x14ac:dyDescent="0.25">
      <c r="A156" s="1" t="s">
        <v>31</v>
      </c>
      <c r="B156">
        <v>13424</v>
      </c>
      <c r="C156" s="1" t="s">
        <v>44</v>
      </c>
      <c r="D156">
        <v>16.79</v>
      </c>
      <c r="E156">
        <v>964.04</v>
      </c>
      <c r="F156" s="1" t="s">
        <v>31</v>
      </c>
      <c r="G156">
        <v>964.04</v>
      </c>
      <c r="H156">
        <v>0</v>
      </c>
      <c r="I156" s="1" t="s">
        <v>74</v>
      </c>
      <c r="J156" s="1" t="s">
        <v>77</v>
      </c>
    </row>
    <row r="157" spans="1:10" x14ac:dyDescent="0.25">
      <c r="A157" s="1" t="s">
        <v>31</v>
      </c>
      <c r="B157">
        <v>13425</v>
      </c>
      <c r="C157" s="1" t="s">
        <v>40</v>
      </c>
      <c r="D157">
        <v>20.100000000000001</v>
      </c>
      <c r="E157">
        <v>2492.4</v>
      </c>
      <c r="F157" s="1" t="s">
        <v>31</v>
      </c>
      <c r="G157">
        <v>2492.4</v>
      </c>
      <c r="H157">
        <v>0</v>
      </c>
      <c r="I157" s="1" t="s">
        <v>74</v>
      </c>
      <c r="J157" s="1" t="s">
        <v>77</v>
      </c>
    </row>
    <row r="158" spans="1:10" x14ac:dyDescent="0.25">
      <c r="A158" s="1" t="s">
        <v>31</v>
      </c>
      <c r="B158">
        <v>13426</v>
      </c>
      <c r="C158" s="1" t="s">
        <v>42</v>
      </c>
      <c r="D158">
        <v>81.2</v>
      </c>
      <c r="E158">
        <v>7891.2</v>
      </c>
      <c r="F158" s="1" t="s">
        <v>31</v>
      </c>
      <c r="G158">
        <v>7891.2</v>
      </c>
      <c r="H158">
        <v>0</v>
      </c>
      <c r="I158" s="1" t="s">
        <v>74</v>
      </c>
      <c r="J158" s="1" t="s">
        <v>78</v>
      </c>
    </row>
    <row r="159" spans="1:10" x14ac:dyDescent="0.25">
      <c r="A159" s="1" t="s">
        <v>32</v>
      </c>
      <c r="B159">
        <v>13427</v>
      </c>
      <c r="C159" s="1" t="s">
        <v>68</v>
      </c>
      <c r="D159">
        <v>0</v>
      </c>
      <c r="E159">
        <v>0</v>
      </c>
      <c r="F159" s="1"/>
      <c r="G159">
        <v>0</v>
      </c>
      <c r="H159">
        <v>0</v>
      </c>
      <c r="I159" s="1" t="s">
        <v>75</v>
      </c>
      <c r="J159" s="1" t="s">
        <v>77</v>
      </c>
    </row>
    <row r="160" spans="1:10" x14ac:dyDescent="0.25">
      <c r="A160" s="1" t="s">
        <v>32</v>
      </c>
      <c r="B160">
        <v>13428</v>
      </c>
      <c r="C160" s="1" t="s">
        <v>42</v>
      </c>
      <c r="D160">
        <v>5</v>
      </c>
      <c r="E160">
        <v>600</v>
      </c>
      <c r="F160" s="1" t="s">
        <v>32</v>
      </c>
      <c r="G160">
        <v>600</v>
      </c>
      <c r="H160">
        <v>0</v>
      </c>
      <c r="I160" s="1" t="s">
        <v>74</v>
      </c>
      <c r="J160" s="1" t="s">
        <v>78</v>
      </c>
    </row>
    <row r="161" spans="1:10" x14ac:dyDescent="0.25">
      <c r="A161" s="1" t="s">
        <v>32</v>
      </c>
      <c r="B161">
        <v>13429</v>
      </c>
      <c r="C161" s="1" t="s">
        <v>40</v>
      </c>
      <c r="D161">
        <v>36.299999999999997</v>
      </c>
      <c r="E161">
        <v>108.9</v>
      </c>
      <c r="F161" s="1" t="s">
        <v>32</v>
      </c>
      <c r="G161">
        <v>108.9</v>
      </c>
      <c r="H161">
        <v>0</v>
      </c>
      <c r="I161" s="1" t="s">
        <v>74</v>
      </c>
      <c r="J161" s="1" t="s">
        <v>86</v>
      </c>
    </row>
    <row r="162" spans="1:10" x14ac:dyDescent="0.25">
      <c r="A162" s="1" t="s">
        <v>32</v>
      </c>
      <c r="B162">
        <v>13430</v>
      </c>
      <c r="C162" s="1" t="s">
        <v>42</v>
      </c>
      <c r="D162">
        <v>19.600000000000001</v>
      </c>
      <c r="E162">
        <v>1764</v>
      </c>
      <c r="F162" s="1" t="s">
        <v>32</v>
      </c>
      <c r="G162">
        <v>1764</v>
      </c>
      <c r="H162">
        <v>0</v>
      </c>
      <c r="I162" s="1" t="s">
        <v>74</v>
      </c>
      <c r="J162" s="1" t="s">
        <v>78</v>
      </c>
    </row>
    <row r="163" spans="1:10" x14ac:dyDescent="0.25">
      <c r="A163" s="1" t="s">
        <v>32</v>
      </c>
      <c r="B163">
        <v>13433</v>
      </c>
      <c r="C163" s="1" t="s">
        <v>40</v>
      </c>
      <c r="D163">
        <v>8</v>
      </c>
      <c r="E163">
        <v>1048</v>
      </c>
      <c r="F163" s="1" t="s">
        <v>32</v>
      </c>
      <c r="G163">
        <v>1048</v>
      </c>
      <c r="H163">
        <v>0</v>
      </c>
      <c r="I163" s="1" t="s">
        <v>74</v>
      </c>
      <c r="J163" s="1" t="s">
        <v>77</v>
      </c>
    </row>
    <row r="164" spans="1:10" x14ac:dyDescent="0.25">
      <c r="A164" s="1" t="s">
        <v>32</v>
      </c>
      <c r="B164">
        <v>13431</v>
      </c>
      <c r="C164" s="1" t="s">
        <v>42</v>
      </c>
      <c r="D164">
        <v>5</v>
      </c>
      <c r="E164">
        <v>600</v>
      </c>
      <c r="F164" s="1" t="s">
        <v>32</v>
      </c>
      <c r="G164">
        <v>600</v>
      </c>
      <c r="H164">
        <v>0</v>
      </c>
      <c r="I164" s="1" t="s">
        <v>74</v>
      </c>
      <c r="J164" s="1" t="s">
        <v>78</v>
      </c>
    </row>
    <row r="165" spans="1:10" x14ac:dyDescent="0.25">
      <c r="A165" s="1" t="s">
        <v>32</v>
      </c>
      <c r="B165">
        <v>13432</v>
      </c>
      <c r="C165" s="1" t="s">
        <v>40</v>
      </c>
      <c r="D165">
        <v>94.9</v>
      </c>
      <c r="E165">
        <v>6453.2</v>
      </c>
      <c r="F165" s="1" t="s">
        <v>32</v>
      </c>
      <c r="G165">
        <v>6453.2</v>
      </c>
      <c r="H165">
        <v>0</v>
      </c>
      <c r="I165" s="1" t="s">
        <v>74</v>
      </c>
      <c r="J165" s="1" t="s">
        <v>86</v>
      </c>
    </row>
    <row r="166" spans="1:10" x14ac:dyDescent="0.25">
      <c r="A166" s="1" t="s">
        <v>33</v>
      </c>
      <c r="B166">
        <v>13434</v>
      </c>
      <c r="C166" s="1" t="s">
        <v>62</v>
      </c>
      <c r="D166">
        <v>9.19</v>
      </c>
      <c r="E166">
        <v>796.72</v>
      </c>
      <c r="F166" s="1" t="s">
        <v>33</v>
      </c>
      <c r="G166">
        <v>796.72</v>
      </c>
      <c r="H166">
        <v>0</v>
      </c>
      <c r="I166" s="1" t="s">
        <v>74</v>
      </c>
      <c r="J166" s="1" t="s">
        <v>77</v>
      </c>
    </row>
    <row r="167" spans="1:10" x14ac:dyDescent="0.25">
      <c r="A167" s="1" t="s">
        <v>33</v>
      </c>
      <c r="B167">
        <v>13435</v>
      </c>
      <c r="C167" s="1" t="s">
        <v>69</v>
      </c>
      <c r="D167">
        <v>103.95</v>
      </c>
      <c r="E167">
        <v>8270</v>
      </c>
      <c r="F167" s="1" t="s">
        <v>33</v>
      </c>
      <c r="G167">
        <v>8270</v>
      </c>
      <c r="H167">
        <v>0</v>
      </c>
      <c r="I167" s="1" t="s">
        <v>74</v>
      </c>
      <c r="J167" s="1" t="s">
        <v>77</v>
      </c>
    </row>
    <row r="168" spans="1:10" x14ac:dyDescent="0.25">
      <c r="A168" s="1" t="s">
        <v>34</v>
      </c>
      <c r="B168">
        <v>13436</v>
      </c>
      <c r="C168" s="1" t="s">
        <v>40</v>
      </c>
      <c r="D168">
        <v>20</v>
      </c>
      <c r="E168">
        <v>2480</v>
      </c>
      <c r="F168" s="1" t="s">
        <v>34</v>
      </c>
      <c r="G168">
        <v>2480</v>
      </c>
      <c r="H168">
        <v>0</v>
      </c>
      <c r="I168" s="1" t="s">
        <v>74</v>
      </c>
      <c r="J168" s="1" t="s">
        <v>77</v>
      </c>
    </row>
    <row r="169" spans="1:10" x14ac:dyDescent="0.25">
      <c r="A169" s="1" t="s">
        <v>34</v>
      </c>
      <c r="B169">
        <v>13437</v>
      </c>
      <c r="C169" s="1" t="s">
        <v>46</v>
      </c>
      <c r="D169">
        <v>187</v>
      </c>
      <c r="E169">
        <v>17554</v>
      </c>
      <c r="F169" s="1" t="s">
        <v>34</v>
      </c>
      <c r="G169">
        <v>17554</v>
      </c>
      <c r="H169">
        <v>0</v>
      </c>
      <c r="I169" s="1" t="s">
        <v>74</v>
      </c>
      <c r="J169" s="1" t="s">
        <v>77</v>
      </c>
    </row>
    <row r="170" spans="1:10" x14ac:dyDescent="0.25">
      <c r="A170" s="1" t="s">
        <v>34</v>
      </c>
      <c r="B170">
        <v>13438</v>
      </c>
      <c r="C170" s="1" t="s">
        <v>65</v>
      </c>
      <c r="D170">
        <v>40</v>
      </c>
      <c r="E170">
        <v>680</v>
      </c>
      <c r="F170" s="1" t="s">
        <v>34</v>
      </c>
      <c r="G170">
        <v>680</v>
      </c>
      <c r="H170">
        <v>0</v>
      </c>
      <c r="I170" s="1" t="s">
        <v>74</v>
      </c>
      <c r="J170" s="1" t="s">
        <v>77</v>
      </c>
    </row>
    <row r="171" spans="1:10" x14ac:dyDescent="0.25">
      <c r="A171" s="1" t="s">
        <v>34</v>
      </c>
      <c r="B171">
        <v>13439</v>
      </c>
      <c r="C171" s="1" t="s">
        <v>40</v>
      </c>
      <c r="D171">
        <v>2</v>
      </c>
      <c r="E171">
        <v>300</v>
      </c>
      <c r="F171" s="1" t="s">
        <v>34</v>
      </c>
      <c r="G171">
        <v>300</v>
      </c>
      <c r="H171">
        <v>0</v>
      </c>
      <c r="I171" s="1" t="s">
        <v>74</v>
      </c>
      <c r="J171" s="1" t="s">
        <v>77</v>
      </c>
    </row>
    <row r="172" spans="1:10" x14ac:dyDescent="0.25">
      <c r="A172" s="1" t="s">
        <v>34</v>
      </c>
      <c r="B172">
        <v>13440</v>
      </c>
      <c r="C172" s="1" t="s">
        <v>45</v>
      </c>
      <c r="D172">
        <v>14.32</v>
      </c>
      <c r="E172">
        <v>1804.56</v>
      </c>
      <c r="F172" s="1" t="s">
        <v>34</v>
      </c>
      <c r="G172">
        <v>1804.56</v>
      </c>
      <c r="H172">
        <v>0</v>
      </c>
      <c r="I172" s="1" t="s">
        <v>74</v>
      </c>
      <c r="J172" s="1" t="s">
        <v>77</v>
      </c>
    </row>
    <row r="173" spans="1:10" x14ac:dyDescent="0.25">
      <c r="A173" s="1" t="s">
        <v>34</v>
      </c>
      <c r="B173">
        <v>13441</v>
      </c>
      <c r="C173" s="1" t="s">
        <v>44</v>
      </c>
      <c r="D173">
        <v>14.03</v>
      </c>
      <c r="E173">
        <v>1776.9</v>
      </c>
      <c r="F173" s="1" t="s">
        <v>34</v>
      </c>
      <c r="G173">
        <v>1776.9</v>
      </c>
      <c r="H173">
        <v>0</v>
      </c>
      <c r="I173" s="1" t="s">
        <v>74</v>
      </c>
      <c r="J173" s="1" t="s">
        <v>77</v>
      </c>
    </row>
    <row r="174" spans="1:10" x14ac:dyDescent="0.25">
      <c r="A174" s="1" t="s">
        <v>34</v>
      </c>
      <c r="B174">
        <v>13442</v>
      </c>
      <c r="C174" s="1" t="s">
        <v>42</v>
      </c>
      <c r="D174">
        <v>5</v>
      </c>
      <c r="E174">
        <v>600</v>
      </c>
      <c r="F174" s="1" t="s">
        <v>34</v>
      </c>
      <c r="G174">
        <v>600</v>
      </c>
      <c r="H174">
        <v>0</v>
      </c>
      <c r="I174" s="1" t="s">
        <v>74</v>
      </c>
      <c r="J174" s="1" t="s">
        <v>77</v>
      </c>
    </row>
    <row r="175" spans="1:10" x14ac:dyDescent="0.25">
      <c r="A175" s="1" t="s">
        <v>34</v>
      </c>
      <c r="B175">
        <v>13443</v>
      </c>
      <c r="C175" s="1" t="s">
        <v>50</v>
      </c>
      <c r="D175">
        <v>570</v>
      </c>
      <c r="E175">
        <v>34050</v>
      </c>
      <c r="F175" s="1" t="s">
        <v>34</v>
      </c>
      <c r="G175">
        <v>34050</v>
      </c>
      <c r="H175">
        <v>0</v>
      </c>
      <c r="I175" s="1" t="s">
        <v>74</v>
      </c>
      <c r="J175" s="1" t="s">
        <v>77</v>
      </c>
    </row>
    <row r="176" spans="1:10" x14ac:dyDescent="0.25">
      <c r="A176" s="1" t="s">
        <v>34</v>
      </c>
      <c r="B176">
        <v>13446</v>
      </c>
      <c r="C176" s="1" t="s">
        <v>41</v>
      </c>
      <c r="D176">
        <v>54.94</v>
      </c>
      <c r="E176">
        <v>5701.4</v>
      </c>
      <c r="F176" s="1" t="s">
        <v>34</v>
      </c>
      <c r="G176">
        <v>5701.4</v>
      </c>
      <c r="H176">
        <v>0</v>
      </c>
      <c r="I176" s="1" t="s">
        <v>74</v>
      </c>
      <c r="J176" s="1" t="s">
        <v>77</v>
      </c>
    </row>
    <row r="177" spans="1:10" x14ac:dyDescent="0.25">
      <c r="A177" s="1" t="s">
        <v>34</v>
      </c>
      <c r="B177">
        <v>13444</v>
      </c>
      <c r="C177" s="1" t="s">
        <v>40</v>
      </c>
      <c r="D177">
        <v>34.130000000000003</v>
      </c>
      <c r="E177">
        <v>218.88</v>
      </c>
      <c r="F177" s="1" t="s">
        <v>34</v>
      </c>
      <c r="G177">
        <v>218.88</v>
      </c>
      <c r="H177">
        <v>0</v>
      </c>
      <c r="I177" s="1" t="s">
        <v>74</v>
      </c>
      <c r="J177" s="1" t="s">
        <v>77</v>
      </c>
    </row>
    <row r="178" spans="1:10" x14ac:dyDescent="0.25">
      <c r="A178" s="1" t="s">
        <v>34</v>
      </c>
      <c r="B178">
        <v>13448</v>
      </c>
      <c r="C178" s="1" t="s">
        <v>70</v>
      </c>
      <c r="D178">
        <v>0.9</v>
      </c>
      <c r="E178">
        <v>81</v>
      </c>
      <c r="F178" s="1" t="s">
        <v>34</v>
      </c>
      <c r="G178">
        <v>81</v>
      </c>
      <c r="H178">
        <v>0</v>
      </c>
      <c r="I178" s="1" t="s">
        <v>74</v>
      </c>
      <c r="J178" s="1" t="s">
        <v>77</v>
      </c>
    </row>
    <row r="179" spans="1:10" x14ac:dyDescent="0.25">
      <c r="A179" s="1" t="s">
        <v>34</v>
      </c>
      <c r="B179">
        <v>13445</v>
      </c>
      <c r="C179" s="1" t="s">
        <v>40</v>
      </c>
      <c r="D179">
        <v>0</v>
      </c>
      <c r="E179">
        <v>0</v>
      </c>
      <c r="F179" s="1"/>
      <c r="G179">
        <v>0</v>
      </c>
      <c r="H179">
        <v>0</v>
      </c>
      <c r="I179" s="1" t="s">
        <v>75</v>
      </c>
      <c r="J179" s="1" t="s">
        <v>77</v>
      </c>
    </row>
    <row r="180" spans="1:10" x14ac:dyDescent="0.25">
      <c r="A180" s="1" t="s">
        <v>34</v>
      </c>
      <c r="B180">
        <v>13447</v>
      </c>
      <c r="C180" s="1" t="s">
        <v>41</v>
      </c>
      <c r="D180">
        <v>1.5</v>
      </c>
      <c r="E180">
        <v>330</v>
      </c>
      <c r="F180" s="1" t="s">
        <v>34</v>
      </c>
      <c r="G180">
        <v>330</v>
      </c>
      <c r="H180">
        <v>0</v>
      </c>
      <c r="I180" s="1" t="s">
        <v>74</v>
      </c>
      <c r="J180" s="1" t="s">
        <v>77</v>
      </c>
    </row>
    <row r="181" spans="1:10" x14ac:dyDescent="0.25">
      <c r="A181" s="1" t="s">
        <v>35</v>
      </c>
      <c r="B181">
        <v>13453</v>
      </c>
      <c r="C181" s="1" t="s">
        <v>66</v>
      </c>
      <c r="D181">
        <v>296</v>
      </c>
      <c r="E181">
        <v>28091.8</v>
      </c>
      <c r="F181" s="1"/>
      <c r="G181">
        <v>0</v>
      </c>
      <c r="H181">
        <v>28091.8</v>
      </c>
      <c r="I181" s="1" t="s">
        <v>76</v>
      </c>
      <c r="J181" s="1" t="s">
        <v>77</v>
      </c>
    </row>
    <row r="182" spans="1:10" x14ac:dyDescent="0.25">
      <c r="A182" s="1" t="s">
        <v>35</v>
      </c>
      <c r="B182">
        <v>13449</v>
      </c>
      <c r="C182" s="1" t="s">
        <v>43</v>
      </c>
      <c r="D182">
        <v>5</v>
      </c>
      <c r="E182">
        <v>600</v>
      </c>
      <c r="F182" s="1" t="s">
        <v>35</v>
      </c>
      <c r="G182">
        <v>600</v>
      </c>
      <c r="H182">
        <v>0</v>
      </c>
      <c r="I182" s="1" t="s">
        <v>74</v>
      </c>
      <c r="J182" s="1" t="s">
        <v>84</v>
      </c>
    </row>
    <row r="183" spans="1:10" x14ac:dyDescent="0.25">
      <c r="A183" s="1" t="s">
        <v>35</v>
      </c>
      <c r="B183">
        <v>13450</v>
      </c>
      <c r="C183" s="1" t="s">
        <v>45</v>
      </c>
      <c r="D183">
        <v>25.32</v>
      </c>
      <c r="E183">
        <v>1907.52</v>
      </c>
      <c r="F183" s="1" t="s">
        <v>35</v>
      </c>
      <c r="G183">
        <v>1907.52</v>
      </c>
      <c r="H183">
        <v>0</v>
      </c>
      <c r="I183" s="1" t="s">
        <v>74</v>
      </c>
      <c r="J183" s="1" t="s">
        <v>81</v>
      </c>
    </row>
    <row r="184" spans="1:10" x14ac:dyDescent="0.25">
      <c r="A184" s="1" t="s">
        <v>35</v>
      </c>
      <c r="B184">
        <v>13451</v>
      </c>
      <c r="C184" s="1" t="s">
        <v>44</v>
      </c>
      <c r="D184">
        <v>14.56</v>
      </c>
      <c r="E184">
        <v>1053.76</v>
      </c>
      <c r="F184" s="1" t="s">
        <v>35</v>
      </c>
      <c r="G184">
        <v>1053.76</v>
      </c>
      <c r="H184">
        <v>0</v>
      </c>
      <c r="I184" s="1" t="s">
        <v>74</v>
      </c>
      <c r="J184" s="1" t="s">
        <v>81</v>
      </c>
    </row>
    <row r="185" spans="1:10" x14ac:dyDescent="0.25">
      <c r="A185" s="1" t="s">
        <v>35</v>
      </c>
      <c r="B185">
        <v>13452</v>
      </c>
      <c r="C185" s="1" t="s">
        <v>42</v>
      </c>
      <c r="D185">
        <v>5</v>
      </c>
      <c r="E185">
        <v>600</v>
      </c>
      <c r="F185" s="1" t="s">
        <v>35</v>
      </c>
      <c r="G185">
        <v>600</v>
      </c>
      <c r="H185">
        <v>0</v>
      </c>
      <c r="I185" s="1" t="s">
        <v>74</v>
      </c>
      <c r="J185" s="1" t="s">
        <v>85</v>
      </c>
    </row>
    <row r="186" spans="1:10" x14ac:dyDescent="0.25">
      <c r="A186" s="1" t="s">
        <v>35</v>
      </c>
      <c r="B186">
        <v>13454</v>
      </c>
      <c r="C186" s="1" t="s">
        <v>40</v>
      </c>
      <c r="D186">
        <v>8</v>
      </c>
      <c r="E186">
        <v>1048</v>
      </c>
      <c r="F186" s="1" t="s">
        <v>35</v>
      </c>
      <c r="G186">
        <v>1048</v>
      </c>
      <c r="H186">
        <v>0</v>
      </c>
      <c r="I186" s="1" t="s">
        <v>74</v>
      </c>
      <c r="J186" s="1" t="s">
        <v>79</v>
      </c>
    </row>
    <row r="187" spans="1:10" x14ac:dyDescent="0.25">
      <c r="A187" s="1" t="s">
        <v>35</v>
      </c>
      <c r="B187">
        <v>13455</v>
      </c>
      <c r="C187" s="1" t="s">
        <v>40</v>
      </c>
      <c r="D187">
        <v>20.5</v>
      </c>
      <c r="E187">
        <v>2542</v>
      </c>
      <c r="F187" s="1" t="s">
        <v>35</v>
      </c>
      <c r="G187">
        <v>2542</v>
      </c>
      <c r="H187">
        <v>0</v>
      </c>
      <c r="I187" s="1" t="s">
        <v>74</v>
      </c>
      <c r="J187" s="1" t="s">
        <v>80</v>
      </c>
    </row>
    <row r="188" spans="1:10" x14ac:dyDescent="0.25">
      <c r="A188" s="1" t="s">
        <v>35</v>
      </c>
      <c r="B188">
        <v>13456</v>
      </c>
      <c r="C188" s="1" t="s">
        <v>40</v>
      </c>
      <c r="D188">
        <v>14.05</v>
      </c>
      <c r="E188">
        <v>1686</v>
      </c>
      <c r="F188" s="1" t="s">
        <v>35</v>
      </c>
      <c r="G188">
        <v>1686</v>
      </c>
      <c r="H188">
        <v>0</v>
      </c>
      <c r="I188" s="1" t="s">
        <v>74</v>
      </c>
      <c r="J188" s="1" t="s">
        <v>85</v>
      </c>
    </row>
    <row r="189" spans="1:10" x14ac:dyDescent="0.25">
      <c r="A189" s="1" t="s">
        <v>35</v>
      </c>
      <c r="B189">
        <v>13457</v>
      </c>
      <c r="C189" s="1" t="s">
        <v>61</v>
      </c>
      <c r="D189">
        <v>370.8</v>
      </c>
      <c r="E189">
        <v>25566.799999999999</v>
      </c>
      <c r="F189" s="1" t="s">
        <v>35</v>
      </c>
      <c r="G189">
        <v>25566.799999999999</v>
      </c>
      <c r="H189">
        <v>0</v>
      </c>
      <c r="I189" s="1" t="s">
        <v>74</v>
      </c>
      <c r="J189" s="1" t="s">
        <v>77</v>
      </c>
    </row>
    <row r="190" spans="1:10" x14ac:dyDescent="0.25">
      <c r="A190" s="1" t="s">
        <v>36</v>
      </c>
      <c r="B190">
        <v>13460</v>
      </c>
      <c r="C190" s="1" t="s">
        <v>50</v>
      </c>
      <c r="D190">
        <v>425</v>
      </c>
      <c r="E190">
        <v>27030</v>
      </c>
      <c r="F190" s="1" t="s">
        <v>36</v>
      </c>
      <c r="G190">
        <v>27030</v>
      </c>
      <c r="H190">
        <v>0</v>
      </c>
      <c r="I190" s="1" t="s">
        <v>74</v>
      </c>
      <c r="J190" s="1" t="s">
        <v>82</v>
      </c>
    </row>
    <row r="191" spans="1:10" x14ac:dyDescent="0.25">
      <c r="A191" s="1" t="s">
        <v>36</v>
      </c>
      <c r="B191">
        <v>13458</v>
      </c>
      <c r="C191" s="1" t="s">
        <v>65</v>
      </c>
      <c r="D191">
        <v>24</v>
      </c>
      <c r="E191">
        <v>440</v>
      </c>
      <c r="F191" s="1" t="s">
        <v>36</v>
      </c>
      <c r="G191">
        <v>440</v>
      </c>
      <c r="H191">
        <v>0</v>
      </c>
      <c r="I191" s="1" t="s">
        <v>74</v>
      </c>
      <c r="J191" s="1" t="s">
        <v>77</v>
      </c>
    </row>
    <row r="192" spans="1:10" x14ac:dyDescent="0.25">
      <c r="A192" s="1" t="s">
        <v>36</v>
      </c>
      <c r="B192">
        <v>13459</v>
      </c>
      <c r="C192" s="1" t="s">
        <v>71</v>
      </c>
      <c r="D192">
        <v>21.18</v>
      </c>
      <c r="E192">
        <v>2813.6</v>
      </c>
      <c r="F192" s="1" t="s">
        <v>36</v>
      </c>
      <c r="G192">
        <v>2813.6</v>
      </c>
      <c r="H192">
        <v>0</v>
      </c>
      <c r="I192" s="1" t="s">
        <v>74</v>
      </c>
      <c r="J192" s="1" t="s">
        <v>77</v>
      </c>
    </row>
    <row r="193" spans="1:10" x14ac:dyDescent="0.25">
      <c r="A193" s="1" t="s">
        <v>36</v>
      </c>
      <c r="B193">
        <v>13461</v>
      </c>
      <c r="C193" s="1" t="s">
        <v>40</v>
      </c>
      <c r="D193">
        <v>6.1</v>
      </c>
      <c r="E193">
        <v>811.3</v>
      </c>
      <c r="F193" s="1" t="s">
        <v>36</v>
      </c>
      <c r="G193">
        <v>811.3</v>
      </c>
      <c r="H193">
        <v>0</v>
      </c>
      <c r="I193" s="1" t="s">
        <v>74</v>
      </c>
      <c r="J193" s="1" t="s">
        <v>77</v>
      </c>
    </row>
    <row r="194" spans="1:10" x14ac:dyDescent="0.25">
      <c r="A194" s="1" t="s">
        <v>36</v>
      </c>
      <c r="B194">
        <v>13462</v>
      </c>
      <c r="C194" s="1" t="s">
        <v>45</v>
      </c>
      <c r="D194">
        <v>10.02</v>
      </c>
      <c r="E194">
        <v>938.88</v>
      </c>
      <c r="F194" s="1" t="s">
        <v>36</v>
      </c>
      <c r="G194">
        <v>938.88</v>
      </c>
      <c r="H194">
        <v>0</v>
      </c>
      <c r="I194" s="1" t="s">
        <v>74</v>
      </c>
      <c r="J194" s="1" t="s">
        <v>77</v>
      </c>
    </row>
    <row r="195" spans="1:10" x14ac:dyDescent="0.25">
      <c r="A195" s="1" t="s">
        <v>36</v>
      </c>
      <c r="B195">
        <v>13463</v>
      </c>
      <c r="C195" s="1" t="s">
        <v>44</v>
      </c>
      <c r="D195">
        <v>9.58</v>
      </c>
      <c r="E195">
        <v>1012.52</v>
      </c>
      <c r="F195" s="1" t="s">
        <v>36</v>
      </c>
      <c r="G195">
        <v>1012.52</v>
      </c>
      <c r="H195">
        <v>0</v>
      </c>
      <c r="I195" s="1" t="s">
        <v>74</v>
      </c>
      <c r="J195" s="1" t="s">
        <v>77</v>
      </c>
    </row>
    <row r="196" spans="1:10" x14ac:dyDescent="0.25">
      <c r="A196" s="1" t="s">
        <v>36</v>
      </c>
      <c r="B196">
        <v>13464</v>
      </c>
      <c r="C196" s="1" t="s">
        <v>72</v>
      </c>
      <c r="D196">
        <v>27.25</v>
      </c>
      <c r="E196">
        <v>2787.5</v>
      </c>
      <c r="F196" s="1" t="s">
        <v>36</v>
      </c>
      <c r="G196">
        <v>2787.5</v>
      </c>
      <c r="H196">
        <v>0</v>
      </c>
      <c r="I196" s="1" t="s">
        <v>74</v>
      </c>
      <c r="J196" s="1" t="s">
        <v>77</v>
      </c>
    </row>
    <row r="197" spans="1:10" x14ac:dyDescent="0.25">
      <c r="A197" s="1" t="s">
        <v>36</v>
      </c>
      <c r="B197">
        <v>13466</v>
      </c>
      <c r="C197" s="1" t="s">
        <v>51</v>
      </c>
      <c r="D197">
        <v>61.7</v>
      </c>
      <c r="E197">
        <v>5107.8999999999996</v>
      </c>
      <c r="F197" s="1" t="s">
        <v>36</v>
      </c>
      <c r="G197">
        <v>5107.8999999999996</v>
      </c>
      <c r="H197">
        <v>0</v>
      </c>
      <c r="I197" s="1" t="s">
        <v>74</v>
      </c>
      <c r="J197" s="1" t="s">
        <v>77</v>
      </c>
    </row>
    <row r="198" spans="1:10" x14ac:dyDescent="0.25">
      <c r="A198" s="1" t="s">
        <v>36</v>
      </c>
      <c r="B198">
        <v>13465</v>
      </c>
      <c r="C198" s="1" t="s">
        <v>42</v>
      </c>
      <c r="D198">
        <v>31.2</v>
      </c>
      <c r="E198">
        <v>3244</v>
      </c>
      <c r="F198" s="1" t="s">
        <v>36</v>
      </c>
      <c r="G198">
        <v>3244</v>
      </c>
      <c r="H198">
        <v>0</v>
      </c>
      <c r="I198" s="1" t="s">
        <v>74</v>
      </c>
      <c r="J198" s="1" t="s">
        <v>77</v>
      </c>
    </row>
    <row r="199" spans="1:10" x14ac:dyDescent="0.25">
      <c r="A199" s="1" t="s">
        <v>37</v>
      </c>
      <c r="B199">
        <v>13467</v>
      </c>
      <c r="C199" s="1" t="s">
        <v>73</v>
      </c>
      <c r="D199">
        <v>69</v>
      </c>
      <c r="E199">
        <v>8280</v>
      </c>
      <c r="F199" s="1" t="s">
        <v>37</v>
      </c>
      <c r="G199">
        <v>8280</v>
      </c>
      <c r="H199">
        <v>0</v>
      </c>
      <c r="I199" s="1" t="s">
        <v>74</v>
      </c>
      <c r="J199" s="1" t="s">
        <v>77</v>
      </c>
    </row>
    <row r="200" spans="1:10" x14ac:dyDescent="0.25">
      <c r="A200" s="1" t="s">
        <v>37</v>
      </c>
      <c r="B200">
        <v>13468</v>
      </c>
      <c r="C200" s="1" t="s">
        <v>44</v>
      </c>
      <c r="D200">
        <v>15.16</v>
      </c>
      <c r="E200">
        <v>1333.16</v>
      </c>
      <c r="F200" s="1" t="s">
        <v>37</v>
      </c>
      <c r="G200">
        <v>1333.16</v>
      </c>
      <c r="H200">
        <v>0</v>
      </c>
      <c r="I200" s="1" t="s">
        <v>74</v>
      </c>
      <c r="J200" s="1" t="s">
        <v>77</v>
      </c>
    </row>
    <row r="201" spans="1:10" x14ac:dyDescent="0.25">
      <c r="A201" s="1" t="s">
        <v>37</v>
      </c>
      <c r="B201">
        <v>13469</v>
      </c>
      <c r="C201" s="1" t="s">
        <v>45</v>
      </c>
      <c r="D201">
        <v>13.3</v>
      </c>
      <c r="E201">
        <v>1192.8</v>
      </c>
      <c r="F201" s="1" t="s">
        <v>37</v>
      </c>
      <c r="G201">
        <v>1192.8</v>
      </c>
      <c r="H201">
        <v>0</v>
      </c>
      <c r="I201" s="1" t="s">
        <v>74</v>
      </c>
      <c r="J201" s="1" t="s">
        <v>77</v>
      </c>
    </row>
    <row r="202" spans="1:10" x14ac:dyDescent="0.25">
      <c r="A202" s="1" t="s">
        <v>37</v>
      </c>
      <c r="B202">
        <v>13477</v>
      </c>
      <c r="C202" s="1" t="s">
        <v>50</v>
      </c>
      <c r="D202">
        <v>473.6</v>
      </c>
      <c r="E202">
        <v>34707.199999999997</v>
      </c>
      <c r="F202" s="1" t="s">
        <v>37</v>
      </c>
      <c r="G202">
        <v>34707.199999999997</v>
      </c>
      <c r="H202">
        <v>0</v>
      </c>
      <c r="I202" s="1" t="s">
        <v>74</v>
      </c>
      <c r="J202" s="1" t="s">
        <v>82</v>
      </c>
    </row>
    <row r="203" spans="1:10" x14ac:dyDescent="0.25">
      <c r="A203" s="1" t="s">
        <v>37</v>
      </c>
      <c r="B203">
        <v>13470</v>
      </c>
      <c r="C203" s="1" t="s">
        <v>41</v>
      </c>
      <c r="D203">
        <v>10.199999999999999</v>
      </c>
      <c r="E203">
        <v>122.4</v>
      </c>
      <c r="F203" s="1" t="s">
        <v>37</v>
      </c>
      <c r="G203">
        <v>122.4</v>
      </c>
      <c r="H203">
        <v>0</v>
      </c>
      <c r="I203" s="1" t="s">
        <v>74</v>
      </c>
      <c r="J203" s="1" t="s">
        <v>77</v>
      </c>
    </row>
    <row r="204" spans="1:10" x14ac:dyDescent="0.25">
      <c r="A204" s="1" t="s">
        <v>37</v>
      </c>
      <c r="B204">
        <v>13471</v>
      </c>
      <c r="C204" s="1" t="s">
        <v>41</v>
      </c>
      <c r="D204">
        <v>4</v>
      </c>
      <c r="E204">
        <v>560</v>
      </c>
      <c r="F204" s="1" t="s">
        <v>37</v>
      </c>
      <c r="G204">
        <v>560</v>
      </c>
      <c r="H204">
        <v>0</v>
      </c>
      <c r="I204" s="1" t="s">
        <v>74</v>
      </c>
      <c r="J204" s="1" t="s">
        <v>77</v>
      </c>
    </row>
    <row r="205" spans="1:10" x14ac:dyDescent="0.25">
      <c r="A205" s="1" t="s">
        <v>37</v>
      </c>
      <c r="B205">
        <v>13472</v>
      </c>
      <c r="C205" s="1" t="s">
        <v>43</v>
      </c>
      <c r="D205">
        <v>0</v>
      </c>
      <c r="E205">
        <v>0</v>
      </c>
      <c r="F205" s="1"/>
      <c r="G205">
        <v>0</v>
      </c>
      <c r="H205">
        <v>0</v>
      </c>
      <c r="I205" s="1" t="s">
        <v>75</v>
      </c>
      <c r="J205" s="1" t="s">
        <v>77</v>
      </c>
    </row>
    <row r="206" spans="1:10" x14ac:dyDescent="0.25">
      <c r="A206" s="1" t="s">
        <v>37</v>
      </c>
      <c r="B206">
        <v>13473</v>
      </c>
      <c r="C206" s="1" t="s">
        <v>40</v>
      </c>
      <c r="D206">
        <v>114.8</v>
      </c>
      <c r="E206">
        <v>12857.6</v>
      </c>
      <c r="F206" s="1" t="s">
        <v>37</v>
      </c>
      <c r="G206">
        <v>12857.6</v>
      </c>
      <c r="H206">
        <v>0</v>
      </c>
      <c r="I206" s="1" t="s">
        <v>74</v>
      </c>
      <c r="J206" s="1" t="s">
        <v>77</v>
      </c>
    </row>
    <row r="207" spans="1:10" x14ac:dyDescent="0.25">
      <c r="A207" s="1" t="s">
        <v>37</v>
      </c>
      <c r="B207">
        <v>13474</v>
      </c>
      <c r="C207" s="1" t="s">
        <v>43</v>
      </c>
      <c r="D207">
        <v>195.6</v>
      </c>
      <c r="E207">
        <v>21516</v>
      </c>
      <c r="F207" s="1"/>
      <c r="G207">
        <v>0</v>
      </c>
      <c r="H207">
        <v>21516</v>
      </c>
      <c r="I207" s="1" t="s">
        <v>76</v>
      </c>
      <c r="J207" s="1" t="s">
        <v>77</v>
      </c>
    </row>
    <row r="208" spans="1:10" x14ac:dyDescent="0.25">
      <c r="A208" s="1" t="s">
        <v>37</v>
      </c>
      <c r="B208">
        <v>13475</v>
      </c>
      <c r="C208" s="1" t="s">
        <v>40</v>
      </c>
      <c r="D208">
        <v>112</v>
      </c>
      <c r="E208">
        <v>336</v>
      </c>
      <c r="F208" s="1" t="s">
        <v>37</v>
      </c>
      <c r="G208">
        <v>336</v>
      </c>
      <c r="H208">
        <v>0</v>
      </c>
      <c r="I208" s="1" t="s">
        <v>74</v>
      </c>
      <c r="J208" s="1" t="s">
        <v>86</v>
      </c>
    </row>
    <row r="209" spans="1:10" x14ac:dyDescent="0.25">
      <c r="A209" s="1" t="s">
        <v>37</v>
      </c>
      <c r="B209">
        <v>13476</v>
      </c>
      <c r="C209" s="1" t="s">
        <v>42</v>
      </c>
      <c r="D209">
        <v>5</v>
      </c>
      <c r="E209">
        <v>600</v>
      </c>
      <c r="F209" s="1" t="s">
        <v>37</v>
      </c>
      <c r="G209">
        <v>600</v>
      </c>
      <c r="H209">
        <v>0</v>
      </c>
      <c r="I209" s="1" t="s">
        <v>74</v>
      </c>
      <c r="J209" s="1" t="s">
        <v>78</v>
      </c>
    </row>
    <row r="210" spans="1:10" x14ac:dyDescent="0.25">
      <c r="A210" s="1" t="s">
        <v>37</v>
      </c>
      <c r="B210">
        <v>13478</v>
      </c>
      <c r="C210" s="1" t="s">
        <v>54</v>
      </c>
      <c r="D210">
        <v>17.350000000000001</v>
      </c>
      <c r="E210">
        <v>1781.3</v>
      </c>
      <c r="F210" s="1" t="s">
        <v>37</v>
      </c>
      <c r="G210">
        <v>1781.3</v>
      </c>
      <c r="H210">
        <v>0</v>
      </c>
      <c r="I210" s="1" t="s">
        <v>74</v>
      </c>
      <c r="J210" s="1" t="s">
        <v>77</v>
      </c>
    </row>
    <row r="211" spans="1:10" x14ac:dyDescent="0.25">
      <c r="A211" s="1" t="s">
        <v>37</v>
      </c>
      <c r="B211">
        <v>13479</v>
      </c>
      <c r="C211" s="1" t="s">
        <v>55</v>
      </c>
      <c r="D211">
        <v>29.6</v>
      </c>
      <c r="E211">
        <v>2084.4</v>
      </c>
      <c r="F211" s="1" t="s">
        <v>37</v>
      </c>
      <c r="G211">
        <v>2084.4</v>
      </c>
      <c r="H211">
        <v>0</v>
      </c>
      <c r="I211" s="1" t="s">
        <v>74</v>
      </c>
      <c r="J211" s="1" t="s">
        <v>77</v>
      </c>
    </row>
    <row r="212" spans="1:10" x14ac:dyDescent="0.25">
      <c r="A212" s="1" t="s">
        <v>37</v>
      </c>
      <c r="B212">
        <v>13480</v>
      </c>
      <c r="C212" s="1" t="s">
        <v>53</v>
      </c>
      <c r="D212">
        <v>31.85</v>
      </c>
      <c r="E212">
        <v>2633.5</v>
      </c>
      <c r="F212" s="1" t="s">
        <v>37</v>
      </c>
      <c r="G212">
        <v>2633.5</v>
      </c>
      <c r="H212">
        <v>0</v>
      </c>
      <c r="I212" s="1" t="s">
        <v>74</v>
      </c>
      <c r="J212" s="1" t="s">
        <v>77</v>
      </c>
    </row>
    <row r="213" spans="1:10" x14ac:dyDescent="0.25">
      <c r="A213" s="1" t="s">
        <v>38</v>
      </c>
      <c r="B213">
        <v>13481</v>
      </c>
      <c r="C213" s="1" t="s">
        <v>40</v>
      </c>
      <c r="D213">
        <v>18.7</v>
      </c>
      <c r="E213">
        <v>2356.1999999999998</v>
      </c>
      <c r="F213" s="1" t="s">
        <v>38</v>
      </c>
      <c r="G213">
        <v>2356.1999999999998</v>
      </c>
      <c r="H213">
        <v>0</v>
      </c>
      <c r="I213" s="1" t="s">
        <v>74</v>
      </c>
      <c r="J213" s="1" t="s">
        <v>77</v>
      </c>
    </row>
    <row r="214" spans="1:10" x14ac:dyDescent="0.25">
      <c r="A214" s="1" t="s">
        <v>38</v>
      </c>
      <c r="B214">
        <v>13482</v>
      </c>
      <c r="C214" s="1" t="s">
        <v>41</v>
      </c>
      <c r="D214">
        <v>3.9</v>
      </c>
      <c r="E214">
        <v>975</v>
      </c>
      <c r="F214" s="1" t="s">
        <v>38</v>
      </c>
      <c r="G214">
        <v>975</v>
      </c>
      <c r="H214">
        <v>0</v>
      </c>
      <c r="I214" s="1" t="s">
        <v>74</v>
      </c>
      <c r="J214" s="1" t="s">
        <v>77</v>
      </c>
    </row>
    <row r="215" spans="1:10" x14ac:dyDescent="0.25">
      <c r="A215" s="1" t="s">
        <v>38</v>
      </c>
      <c r="B215">
        <v>13483</v>
      </c>
      <c r="C215" s="1" t="s">
        <v>44</v>
      </c>
      <c r="D215">
        <v>23.04</v>
      </c>
      <c r="E215">
        <v>1333.84</v>
      </c>
      <c r="F215" s="1" t="s">
        <v>38</v>
      </c>
      <c r="G215">
        <v>1333.84</v>
      </c>
      <c r="H215">
        <v>0</v>
      </c>
      <c r="I215" s="1" t="s">
        <v>74</v>
      </c>
      <c r="J215" s="1" t="s">
        <v>77</v>
      </c>
    </row>
    <row r="216" spans="1:10" x14ac:dyDescent="0.25">
      <c r="A216" s="1" t="s">
        <v>38</v>
      </c>
      <c r="B216">
        <v>13484</v>
      </c>
      <c r="C216" s="1" t="s">
        <v>45</v>
      </c>
      <c r="D216">
        <v>32.729999999999997</v>
      </c>
      <c r="E216">
        <v>1386.08</v>
      </c>
      <c r="F216" s="1" t="s">
        <v>38</v>
      </c>
      <c r="G216">
        <v>1386.08</v>
      </c>
      <c r="H216">
        <v>0</v>
      </c>
      <c r="I216" s="1" t="s">
        <v>74</v>
      </c>
      <c r="J216" s="1" t="s">
        <v>77</v>
      </c>
    </row>
    <row r="217" spans="1:10" x14ac:dyDescent="0.25">
      <c r="A217" s="1" t="s">
        <v>38</v>
      </c>
      <c r="B217">
        <v>13485</v>
      </c>
      <c r="C217" s="1" t="s">
        <v>43</v>
      </c>
      <c r="D217">
        <v>5</v>
      </c>
      <c r="E217">
        <v>600</v>
      </c>
      <c r="F217" s="1" t="s">
        <v>38</v>
      </c>
      <c r="G217">
        <v>600</v>
      </c>
      <c r="H217">
        <v>0</v>
      </c>
      <c r="I217" s="1" t="s">
        <v>74</v>
      </c>
      <c r="J217" s="1" t="s">
        <v>77</v>
      </c>
    </row>
    <row r="218" spans="1:10" x14ac:dyDescent="0.25">
      <c r="A218" s="1" t="s">
        <v>38</v>
      </c>
      <c r="B218">
        <v>13486</v>
      </c>
      <c r="C218" s="1" t="s">
        <v>42</v>
      </c>
      <c r="D218">
        <v>5</v>
      </c>
      <c r="E218">
        <v>600</v>
      </c>
      <c r="F218" s="1" t="s">
        <v>38</v>
      </c>
      <c r="G218">
        <v>600</v>
      </c>
      <c r="H218">
        <v>0</v>
      </c>
      <c r="I218" s="1" t="s">
        <v>74</v>
      </c>
      <c r="J218" s="1" t="s">
        <v>77</v>
      </c>
    </row>
    <row r="219" spans="1:10" x14ac:dyDescent="0.25">
      <c r="A219" s="1" t="s">
        <v>39</v>
      </c>
      <c r="B219">
        <v>13487</v>
      </c>
      <c r="C219" s="1" t="s">
        <v>40</v>
      </c>
      <c r="D219">
        <v>33.4</v>
      </c>
      <c r="E219">
        <v>100.2</v>
      </c>
      <c r="F219" s="1" t="s">
        <v>39</v>
      </c>
      <c r="G219">
        <v>100.2</v>
      </c>
      <c r="H219">
        <v>0</v>
      </c>
      <c r="I219" s="1" t="s">
        <v>74</v>
      </c>
      <c r="J219" s="1" t="s">
        <v>77</v>
      </c>
    </row>
    <row r="220" spans="1:10" x14ac:dyDescent="0.25">
      <c r="A220" s="1" t="s">
        <v>39</v>
      </c>
      <c r="B220">
        <v>13488</v>
      </c>
      <c r="C220" s="1" t="s">
        <v>42</v>
      </c>
      <c r="D220">
        <v>54</v>
      </c>
      <c r="E220">
        <v>5540</v>
      </c>
      <c r="F220" s="1" t="s">
        <v>39</v>
      </c>
      <c r="G220">
        <v>5540</v>
      </c>
      <c r="H220">
        <v>0</v>
      </c>
      <c r="I220" s="1" t="s">
        <v>74</v>
      </c>
      <c r="J220" s="1" t="s">
        <v>77</v>
      </c>
    </row>
    <row r="221" spans="1:10" x14ac:dyDescent="0.25">
      <c r="A221" s="1" t="s">
        <v>39</v>
      </c>
      <c r="B221">
        <v>13489</v>
      </c>
      <c r="C221" s="1" t="s">
        <v>49</v>
      </c>
      <c r="D221">
        <v>80.5</v>
      </c>
      <c r="E221">
        <v>6480</v>
      </c>
      <c r="F221" s="1" t="s">
        <v>39</v>
      </c>
      <c r="G221">
        <v>6480</v>
      </c>
      <c r="H221">
        <v>0</v>
      </c>
      <c r="I221" s="1" t="s">
        <v>74</v>
      </c>
      <c r="J221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2"/>
  <sheetViews>
    <sheetView workbookViewId="0">
      <selection activeCell="B3" sqref="B3:I12"/>
    </sheetView>
  </sheetViews>
  <sheetFormatPr baseColWidth="10" defaultRowHeight="15" x14ac:dyDescent="0.25"/>
  <cols>
    <col min="4" max="4" width="49.140625" bestFit="1" customWidth="1"/>
  </cols>
  <sheetData>
    <row r="3" spans="2:11" x14ac:dyDescent="0.25">
      <c r="B3" s="6" t="s">
        <v>15</v>
      </c>
      <c r="C3" s="7">
        <v>13304</v>
      </c>
      <c r="D3" s="8" t="s">
        <v>50</v>
      </c>
      <c r="E3" s="7">
        <v>81</v>
      </c>
      <c r="F3" s="7">
        <v>6570</v>
      </c>
      <c r="G3" s="8" t="s">
        <v>15</v>
      </c>
      <c r="H3" s="7">
        <v>6570</v>
      </c>
      <c r="I3" s="7">
        <v>0</v>
      </c>
      <c r="J3" s="8" t="s">
        <v>74</v>
      </c>
      <c r="K3" s="9" t="s">
        <v>77</v>
      </c>
    </row>
    <row r="4" spans="2:11" x14ac:dyDescent="0.25">
      <c r="B4" s="2" t="s">
        <v>17</v>
      </c>
      <c r="C4" s="3">
        <v>13330</v>
      </c>
      <c r="D4" s="4" t="s">
        <v>50</v>
      </c>
      <c r="E4" s="3">
        <v>1017.2</v>
      </c>
      <c r="F4" s="3">
        <v>71888.399999999994</v>
      </c>
      <c r="G4" s="4" t="s">
        <v>17</v>
      </c>
      <c r="H4" s="3">
        <v>71888.399999999994</v>
      </c>
      <c r="I4" s="3">
        <v>0</v>
      </c>
      <c r="J4" s="4" t="s">
        <v>74</v>
      </c>
      <c r="K4" s="5" t="s">
        <v>77</v>
      </c>
    </row>
    <row r="5" spans="2:11" x14ac:dyDescent="0.25">
      <c r="B5" s="6" t="s">
        <v>20</v>
      </c>
      <c r="C5" s="7">
        <v>13347</v>
      </c>
      <c r="D5" s="8" t="s">
        <v>50</v>
      </c>
      <c r="E5" s="7">
        <v>500</v>
      </c>
      <c r="F5" s="7">
        <v>28500</v>
      </c>
      <c r="G5" s="8" t="s">
        <v>20</v>
      </c>
      <c r="H5" s="7">
        <v>28500</v>
      </c>
      <c r="I5" s="7">
        <v>0</v>
      </c>
      <c r="J5" s="8" t="s">
        <v>74</v>
      </c>
      <c r="K5" s="9" t="s">
        <v>82</v>
      </c>
    </row>
    <row r="6" spans="2:11" x14ac:dyDescent="0.25">
      <c r="B6" s="6" t="s">
        <v>22</v>
      </c>
      <c r="C6" s="7">
        <v>13362</v>
      </c>
      <c r="D6" s="8" t="s">
        <v>50</v>
      </c>
      <c r="E6" s="7">
        <v>100</v>
      </c>
      <c r="F6" s="7">
        <v>8200</v>
      </c>
      <c r="G6" s="8" t="s">
        <v>22</v>
      </c>
      <c r="H6" s="7">
        <v>8200</v>
      </c>
      <c r="I6" s="7">
        <v>0</v>
      </c>
      <c r="J6" s="8" t="s">
        <v>74</v>
      </c>
      <c r="K6" s="9" t="s">
        <v>82</v>
      </c>
    </row>
    <row r="7" spans="2:11" x14ac:dyDescent="0.25">
      <c r="B7" s="6" t="s">
        <v>23</v>
      </c>
      <c r="C7" s="7">
        <v>13376</v>
      </c>
      <c r="D7" s="8" t="s">
        <v>50</v>
      </c>
      <c r="E7" s="7">
        <v>0</v>
      </c>
      <c r="F7" s="7">
        <v>0</v>
      </c>
      <c r="G7" s="8"/>
      <c r="H7" s="7">
        <v>0</v>
      </c>
      <c r="I7" s="7">
        <v>0</v>
      </c>
      <c r="J7" s="8" t="s">
        <v>75</v>
      </c>
      <c r="K7" s="9" t="s">
        <v>77</v>
      </c>
    </row>
    <row r="8" spans="2:11" x14ac:dyDescent="0.25">
      <c r="B8" s="2" t="s">
        <v>23</v>
      </c>
      <c r="C8" s="3">
        <v>13377</v>
      </c>
      <c r="D8" s="4" t="s">
        <v>50</v>
      </c>
      <c r="E8" s="3">
        <v>959.01</v>
      </c>
      <c r="F8" s="3">
        <v>75748.62</v>
      </c>
      <c r="G8" s="4" t="s">
        <v>23</v>
      </c>
      <c r="H8" s="3">
        <v>75748.62</v>
      </c>
      <c r="I8" s="3">
        <v>0</v>
      </c>
      <c r="J8" s="4" t="s">
        <v>74</v>
      </c>
      <c r="K8" s="5" t="s">
        <v>82</v>
      </c>
    </row>
    <row r="9" spans="2:11" x14ac:dyDescent="0.25">
      <c r="B9" s="2" t="s">
        <v>30</v>
      </c>
      <c r="C9" s="3">
        <v>13419</v>
      </c>
      <c r="D9" s="4" t="s">
        <v>50</v>
      </c>
      <c r="E9" s="3">
        <v>628.70000000000005</v>
      </c>
      <c r="F9" s="3">
        <v>48579.8</v>
      </c>
      <c r="G9" s="4" t="s">
        <v>30</v>
      </c>
      <c r="H9" s="3">
        <v>48579.8</v>
      </c>
      <c r="I9" s="3">
        <v>0</v>
      </c>
      <c r="J9" s="4" t="s">
        <v>74</v>
      </c>
      <c r="K9" s="5" t="s">
        <v>77</v>
      </c>
    </row>
    <row r="10" spans="2:11" x14ac:dyDescent="0.25">
      <c r="B10" s="2" t="s">
        <v>34</v>
      </c>
      <c r="C10" s="3">
        <v>13443</v>
      </c>
      <c r="D10" s="4" t="s">
        <v>50</v>
      </c>
      <c r="E10" s="3">
        <v>570</v>
      </c>
      <c r="F10" s="3">
        <v>34050</v>
      </c>
      <c r="G10" s="4" t="s">
        <v>34</v>
      </c>
      <c r="H10" s="3">
        <v>34050</v>
      </c>
      <c r="I10" s="3">
        <v>0</v>
      </c>
      <c r="J10" s="4" t="s">
        <v>74</v>
      </c>
      <c r="K10" s="5" t="s">
        <v>77</v>
      </c>
    </row>
    <row r="11" spans="2:11" x14ac:dyDescent="0.25">
      <c r="B11" s="6" t="s">
        <v>36</v>
      </c>
      <c r="C11" s="7">
        <v>13460</v>
      </c>
      <c r="D11" s="8" t="s">
        <v>50</v>
      </c>
      <c r="E11" s="7">
        <v>425</v>
      </c>
      <c r="F11" s="7">
        <v>27030</v>
      </c>
      <c r="G11" s="8" t="s">
        <v>36</v>
      </c>
      <c r="H11" s="7">
        <v>27030</v>
      </c>
      <c r="I11" s="7">
        <v>0</v>
      </c>
      <c r="J11" s="8" t="s">
        <v>74</v>
      </c>
      <c r="K11" s="9" t="s">
        <v>82</v>
      </c>
    </row>
    <row r="12" spans="2:11" x14ac:dyDescent="0.25">
      <c r="B12" s="6" t="s">
        <v>37</v>
      </c>
      <c r="C12" s="7">
        <v>13477</v>
      </c>
      <c r="D12" s="8" t="s">
        <v>50</v>
      </c>
      <c r="E12" s="7">
        <v>473.6</v>
      </c>
      <c r="F12" s="7">
        <v>34707.199999999997</v>
      </c>
      <c r="G12" s="8" t="s">
        <v>37</v>
      </c>
      <c r="H12" s="7">
        <v>34707.199999999997</v>
      </c>
      <c r="I12" s="7">
        <v>0</v>
      </c>
      <c r="J12" s="8" t="s">
        <v>74</v>
      </c>
      <c r="K12" s="9" t="s">
        <v>82</v>
      </c>
    </row>
    <row r="13" spans="2:11" x14ac:dyDescent="0.25">
      <c r="B13" s="6" t="s">
        <v>13</v>
      </c>
      <c r="C13" s="7">
        <v>13289</v>
      </c>
      <c r="D13" s="8" t="s">
        <v>48</v>
      </c>
      <c r="E13" s="7">
        <v>3.06</v>
      </c>
      <c r="F13" s="7">
        <v>436.68</v>
      </c>
      <c r="G13" s="8" t="s">
        <v>13</v>
      </c>
      <c r="H13" s="7">
        <v>436.68</v>
      </c>
      <c r="I13" s="7">
        <v>0</v>
      </c>
      <c r="J13" s="8" t="s">
        <v>74</v>
      </c>
      <c r="K13" s="9" t="s">
        <v>77</v>
      </c>
    </row>
    <row r="14" spans="2:11" x14ac:dyDescent="0.25">
      <c r="B14" s="2" t="s">
        <v>20</v>
      </c>
      <c r="C14" s="3">
        <v>13346</v>
      </c>
      <c r="D14" s="4" t="s">
        <v>59</v>
      </c>
      <c r="E14" s="3">
        <v>2</v>
      </c>
      <c r="F14" s="3">
        <v>280</v>
      </c>
      <c r="G14" s="4" t="s">
        <v>20</v>
      </c>
      <c r="H14" s="3">
        <v>280</v>
      </c>
      <c r="I14" s="3">
        <v>0</v>
      </c>
      <c r="J14" s="4" t="s">
        <v>74</v>
      </c>
      <c r="K14" s="5" t="s">
        <v>77</v>
      </c>
    </row>
    <row r="15" spans="2:11" x14ac:dyDescent="0.25">
      <c r="B15" s="2" t="s">
        <v>29</v>
      </c>
      <c r="C15" s="3">
        <v>13410</v>
      </c>
      <c r="D15" s="4" t="s">
        <v>59</v>
      </c>
      <c r="E15" s="3">
        <v>10</v>
      </c>
      <c r="F15" s="3">
        <v>1500</v>
      </c>
      <c r="G15" s="4" t="s">
        <v>29</v>
      </c>
      <c r="H15" s="3">
        <v>1500</v>
      </c>
      <c r="I15" s="3">
        <v>0</v>
      </c>
      <c r="J15" s="4" t="s">
        <v>74</v>
      </c>
      <c r="K15" s="5" t="s">
        <v>77</v>
      </c>
    </row>
    <row r="16" spans="2:11" x14ac:dyDescent="0.25">
      <c r="B16" s="6" t="s">
        <v>10</v>
      </c>
      <c r="C16" s="7">
        <v>13272</v>
      </c>
      <c r="D16" s="8" t="s">
        <v>42</v>
      </c>
      <c r="E16" s="7">
        <v>27</v>
      </c>
      <c r="F16" s="7">
        <v>3440</v>
      </c>
      <c r="G16" s="8" t="s">
        <v>10</v>
      </c>
      <c r="H16" s="7">
        <v>3440</v>
      </c>
      <c r="I16" s="7">
        <v>0</v>
      </c>
      <c r="J16" s="8" t="s">
        <v>74</v>
      </c>
      <c r="K16" s="9" t="s">
        <v>78</v>
      </c>
    </row>
    <row r="17" spans="2:11" x14ac:dyDescent="0.25">
      <c r="B17" s="2" t="s">
        <v>11</v>
      </c>
      <c r="C17" s="3">
        <v>13283</v>
      </c>
      <c r="D17" s="4" t="s">
        <v>42</v>
      </c>
      <c r="E17" s="3">
        <v>8</v>
      </c>
      <c r="F17" s="3">
        <v>960</v>
      </c>
      <c r="G17" s="4" t="s">
        <v>11</v>
      </c>
      <c r="H17" s="3">
        <v>960</v>
      </c>
      <c r="I17" s="3">
        <v>0</v>
      </c>
      <c r="J17" s="4" t="s">
        <v>74</v>
      </c>
      <c r="K17" s="5" t="s">
        <v>77</v>
      </c>
    </row>
    <row r="18" spans="2:11" x14ac:dyDescent="0.25">
      <c r="B18" s="2" t="s">
        <v>11</v>
      </c>
      <c r="C18" s="3">
        <v>13285</v>
      </c>
      <c r="D18" s="4" t="s">
        <v>42</v>
      </c>
      <c r="E18" s="3">
        <v>12.7</v>
      </c>
      <c r="F18" s="3">
        <v>2107</v>
      </c>
      <c r="G18" s="4" t="s">
        <v>11</v>
      </c>
      <c r="H18" s="3">
        <v>2107</v>
      </c>
      <c r="I18" s="3">
        <v>0</v>
      </c>
      <c r="J18" s="4" t="s">
        <v>74</v>
      </c>
      <c r="K18" s="5" t="s">
        <v>77</v>
      </c>
    </row>
    <row r="19" spans="2:11" x14ac:dyDescent="0.25">
      <c r="B19" s="6" t="s">
        <v>13</v>
      </c>
      <c r="C19" s="7">
        <v>13293</v>
      </c>
      <c r="D19" s="8" t="s">
        <v>42</v>
      </c>
      <c r="E19" s="7">
        <v>58</v>
      </c>
      <c r="F19" s="7">
        <v>11414</v>
      </c>
      <c r="G19" s="8" t="s">
        <v>13</v>
      </c>
      <c r="H19" s="7">
        <v>11414</v>
      </c>
      <c r="I19" s="7">
        <v>0</v>
      </c>
      <c r="J19" s="8" t="s">
        <v>74</v>
      </c>
      <c r="K19" s="9" t="s">
        <v>77</v>
      </c>
    </row>
    <row r="20" spans="2:11" x14ac:dyDescent="0.25">
      <c r="B20" s="2" t="s">
        <v>14</v>
      </c>
      <c r="C20" s="3">
        <v>13299</v>
      </c>
      <c r="D20" s="4" t="s">
        <v>42</v>
      </c>
      <c r="E20" s="3">
        <v>28.2</v>
      </c>
      <c r="F20" s="3">
        <v>3636</v>
      </c>
      <c r="G20" s="4" t="s">
        <v>14</v>
      </c>
      <c r="H20" s="3">
        <v>3636</v>
      </c>
      <c r="I20" s="3">
        <v>0</v>
      </c>
      <c r="J20" s="4" t="s">
        <v>74</v>
      </c>
      <c r="K20" s="5" t="s">
        <v>78</v>
      </c>
    </row>
    <row r="21" spans="2:11" x14ac:dyDescent="0.25">
      <c r="B21" s="6" t="s">
        <v>15</v>
      </c>
      <c r="C21" s="7">
        <v>13309</v>
      </c>
      <c r="D21" s="8" t="s">
        <v>42</v>
      </c>
      <c r="E21" s="7">
        <v>5</v>
      </c>
      <c r="F21" s="7">
        <v>600</v>
      </c>
      <c r="G21" s="8" t="s">
        <v>15</v>
      </c>
      <c r="H21" s="7">
        <v>600</v>
      </c>
      <c r="I21" s="7">
        <v>0</v>
      </c>
      <c r="J21" s="8" t="s">
        <v>74</v>
      </c>
      <c r="K21" s="9" t="s">
        <v>78</v>
      </c>
    </row>
    <row r="22" spans="2:11" x14ac:dyDescent="0.25">
      <c r="B22" s="2" t="s">
        <v>16</v>
      </c>
      <c r="C22" s="3">
        <v>13321</v>
      </c>
      <c r="D22" s="4" t="s">
        <v>42</v>
      </c>
      <c r="E22" s="3">
        <v>48.8</v>
      </c>
      <c r="F22" s="3">
        <v>10345.6</v>
      </c>
      <c r="G22" s="4" t="s">
        <v>16</v>
      </c>
      <c r="H22" s="3">
        <v>10345.6</v>
      </c>
      <c r="I22" s="3">
        <v>0</v>
      </c>
      <c r="J22" s="4" t="s">
        <v>74</v>
      </c>
      <c r="K22" s="5" t="s">
        <v>77</v>
      </c>
    </row>
    <row r="23" spans="2:11" x14ac:dyDescent="0.25">
      <c r="B23" s="2" t="s">
        <v>17</v>
      </c>
      <c r="C23" s="3">
        <v>13335</v>
      </c>
      <c r="D23" s="4" t="s">
        <v>42</v>
      </c>
      <c r="E23" s="3">
        <v>116</v>
      </c>
      <c r="F23" s="3">
        <v>20845.599999999999</v>
      </c>
      <c r="G23" s="4" t="s">
        <v>17</v>
      </c>
      <c r="H23" s="3">
        <v>20845.599999999999</v>
      </c>
      <c r="I23" s="3">
        <v>0</v>
      </c>
      <c r="J23" s="4" t="s">
        <v>74</v>
      </c>
      <c r="K23" s="5" t="s">
        <v>77</v>
      </c>
    </row>
    <row r="24" spans="2:11" x14ac:dyDescent="0.25">
      <c r="B24" s="6" t="s">
        <v>17</v>
      </c>
      <c r="C24" s="7">
        <v>13336</v>
      </c>
      <c r="D24" s="8" t="s">
        <v>42</v>
      </c>
      <c r="E24" s="7">
        <v>21</v>
      </c>
      <c r="F24" s="7">
        <v>1801</v>
      </c>
      <c r="G24" s="8" t="s">
        <v>17</v>
      </c>
      <c r="H24" s="7">
        <v>1801</v>
      </c>
      <c r="I24" s="7">
        <v>0</v>
      </c>
      <c r="J24" s="8" t="s">
        <v>74</v>
      </c>
      <c r="K24" s="9" t="s">
        <v>77</v>
      </c>
    </row>
    <row r="25" spans="2:11" x14ac:dyDescent="0.25">
      <c r="B25" s="2" t="s">
        <v>18</v>
      </c>
      <c r="C25" s="3">
        <v>13339</v>
      </c>
      <c r="D25" s="4" t="s">
        <v>42</v>
      </c>
      <c r="E25" s="3">
        <v>30</v>
      </c>
      <c r="F25" s="3">
        <v>3850</v>
      </c>
      <c r="G25" s="4" t="s">
        <v>18</v>
      </c>
      <c r="H25" s="3">
        <v>3850</v>
      </c>
      <c r="I25" s="3">
        <v>0</v>
      </c>
      <c r="J25" s="4" t="s">
        <v>74</v>
      </c>
      <c r="K25" s="5" t="s">
        <v>77</v>
      </c>
    </row>
    <row r="26" spans="2:11" x14ac:dyDescent="0.25">
      <c r="B26" s="6" t="s">
        <v>18</v>
      </c>
      <c r="C26" s="7">
        <v>13340</v>
      </c>
      <c r="D26" s="8" t="s">
        <v>42</v>
      </c>
      <c r="E26" s="7">
        <v>87.2</v>
      </c>
      <c r="F26" s="7">
        <v>14062.4</v>
      </c>
      <c r="G26" s="8" t="s">
        <v>18</v>
      </c>
      <c r="H26" s="7">
        <v>14062.4</v>
      </c>
      <c r="I26" s="7">
        <v>0</v>
      </c>
      <c r="J26" s="8" t="s">
        <v>74</v>
      </c>
      <c r="K26" s="9" t="s">
        <v>77</v>
      </c>
    </row>
    <row r="27" spans="2:11" x14ac:dyDescent="0.25">
      <c r="B27" s="2" t="s">
        <v>20</v>
      </c>
      <c r="C27" s="3">
        <v>13344</v>
      </c>
      <c r="D27" s="4" t="s">
        <v>42</v>
      </c>
      <c r="E27" s="3">
        <v>5</v>
      </c>
      <c r="F27" s="3">
        <v>600</v>
      </c>
      <c r="G27" s="4" t="s">
        <v>20</v>
      </c>
      <c r="H27" s="3">
        <v>600</v>
      </c>
      <c r="I27" s="3">
        <v>0</v>
      </c>
      <c r="J27" s="4" t="s">
        <v>74</v>
      </c>
      <c r="K27" s="5" t="s">
        <v>77</v>
      </c>
    </row>
    <row r="28" spans="2:11" x14ac:dyDescent="0.25">
      <c r="B28" s="2" t="s">
        <v>20</v>
      </c>
      <c r="C28" s="3">
        <v>13349</v>
      </c>
      <c r="D28" s="4" t="s">
        <v>42</v>
      </c>
      <c r="E28" s="3">
        <v>148.80000000000001</v>
      </c>
      <c r="F28" s="3">
        <v>20793.599999999999</v>
      </c>
      <c r="G28" s="4" t="s">
        <v>20</v>
      </c>
      <c r="H28" s="3">
        <v>20793.599999999999</v>
      </c>
      <c r="I28" s="3">
        <v>0</v>
      </c>
      <c r="J28" s="4" t="s">
        <v>74</v>
      </c>
      <c r="K28" s="5" t="s">
        <v>77</v>
      </c>
    </row>
    <row r="29" spans="2:11" x14ac:dyDescent="0.25">
      <c r="B29" s="2" t="s">
        <v>21</v>
      </c>
      <c r="C29" s="3">
        <v>13351</v>
      </c>
      <c r="D29" s="4" t="s">
        <v>42</v>
      </c>
      <c r="E29" s="3">
        <v>57</v>
      </c>
      <c r="F29" s="3">
        <v>11624</v>
      </c>
      <c r="G29" s="4" t="s">
        <v>21</v>
      </c>
      <c r="H29" s="3">
        <v>11624</v>
      </c>
      <c r="I29" s="3">
        <v>0</v>
      </c>
      <c r="J29" s="4" t="s">
        <v>74</v>
      </c>
      <c r="K29" s="5" t="s">
        <v>78</v>
      </c>
    </row>
    <row r="30" spans="2:11" x14ac:dyDescent="0.25">
      <c r="B30" s="2" t="s">
        <v>22</v>
      </c>
      <c r="C30" s="3">
        <v>13365</v>
      </c>
      <c r="D30" s="4" t="s">
        <v>42</v>
      </c>
      <c r="E30" s="3">
        <v>4</v>
      </c>
      <c r="F30" s="3">
        <v>480</v>
      </c>
      <c r="G30" s="4" t="s">
        <v>22</v>
      </c>
      <c r="H30" s="3">
        <v>480</v>
      </c>
      <c r="I30" s="3">
        <v>0</v>
      </c>
      <c r="J30" s="4" t="s">
        <v>74</v>
      </c>
      <c r="K30" s="5" t="s">
        <v>78</v>
      </c>
    </row>
    <row r="31" spans="2:11" x14ac:dyDescent="0.25">
      <c r="B31" s="6" t="s">
        <v>23</v>
      </c>
      <c r="C31" s="7">
        <v>13368</v>
      </c>
      <c r="D31" s="8" t="s">
        <v>42</v>
      </c>
      <c r="E31" s="7">
        <v>70</v>
      </c>
      <c r="F31" s="7">
        <v>6962</v>
      </c>
      <c r="G31" s="8" t="s">
        <v>23</v>
      </c>
      <c r="H31" s="7">
        <v>6962</v>
      </c>
      <c r="I31" s="7">
        <v>0</v>
      </c>
      <c r="J31" s="8" t="s">
        <v>74</v>
      </c>
      <c r="K31" s="9" t="s">
        <v>77</v>
      </c>
    </row>
    <row r="32" spans="2:11" x14ac:dyDescent="0.25">
      <c r="B32" s="2" t="s">
        <v>24</v>
      </c>
      <c r="C32" s="3">
        <v>13379</v>
      </c>
      <c r="D32" s="4" t="s">
        <v>42</v>
      </c>
      <c r="E32" s="3">
        <v>44.4</v>
      </c>
      <c r="F32" s="3">
        <v>7512</v>
      </c>
      <c r="G32" s="4" t="s">
        <v>24</v>
      </c>
      <c r="H32" s="3">
        <v>7512</v>
      </c>
      <c r="I32" s="3">
        <v>0</v>
      </c>
      <c r="J32" s="4" t="s">
        <v>74</v>
      </c>
      <c r="K32" s="5" t="s">
        <v>77</v>
      </c>
    </row>
    <row r="33" spans="2:11" x14ac:dyDescent="0.25">
      <c r="B33" s="6" t="s">
        <v>27</v>
      </c>
      <c r="C33" s="7">
        <v>13392</v>
      </c>
      <c r="D33" s="8" t="s">
        <v>42</v>
      </c>
      <c r="E33" s="7">
        <v>5</v>
      </c>
      <c r="F33" s="7">
        <v>600</v>
      </c>
      <c r="G33" s="8" t="s">
        <v>27</v>
      </c>
      <c r="H33" s="7">
        <v>600</v>
      </c>
      <c r="I33" s="7">
        <v>0</v>
      </c>
      <c r="J33" s="8" t="s">
        <v>74</v>
      </c>
      <c r="K33" s="9" t="s">
        <v>77</v>
      </c>
    </row>
    <row r="34" spans="2:11" x14ac:dyDescent="0.25">
      <c r="B34" s="2" t="s">
        <v>28</v>
      </c>
      <c r="C34" s="3">
        <v>13399</v>
      </c>
      <c r="D34" s="4" t="s">
        <v>42</v>
      </c>
      <c r="E34" s="3">
        <v>5</v>
      </c>
      <c r="F34" s="3">
        <v>600</v>
      </c>
      <c r="G34" s="4" t="s">
        <v>28</v>
      </c>
      <c r="H34" s="3">
        <v>600</v>
      </c>
      <c r="I34" s="3">
        <v>0</v>
      </c>
      <c r="J34" s="4" t="s">
        <v>74</v>
      </c>
      <c r="K34" s="5" t="s">
        <v>77</v>
      </c>
    </row>
    <row r="35" spans="2:11" x14ac:dyDescent="0.25">
      <c r="B35" s="2" t="s">
        <v>29</v>
      </c>
      <c r="C35" s="3">
        <v>13413</v>
      </c>
      <c r="D35" s="4" t="s">
        <v>42</v>
      </c>
      <c r="E35" s="3">
        <v>8</v>
      </c>
      <c r="F35" s="3">
        <v>960</v>
      </c>
      <c r="G35" s="4" t="s">
        <v>29</v>
      </c>
      <c r="H35" s="3">
        <v>960</v>
      </c>
      <c r="I35" s="3">
        <v>0</v>
      </c>
      <c r="J35" s="4" t="s">
        <v>74</v>
      </c>
      <c r="K35" s="5" t="s">
        <v>77</v>
      </c>
    </row>
    <row r="36" spans="2:11" x14ac:dyDescent="0.25">
      <c r="B36" s="6" t="s">
        <v>31</v>
      </c>
      <c r="C36" s="7">
        <v>13426</v>
      </c>
      <c r="D36" s="8" t="s">
        <v>42</v>
      </c>
      <c r="E36" s="7">
        <v>81.2</v>
      </c>
      <c r="F36" s="7">
        <v>7891.2</v>
      </c>
      <c r="G36" s="8" t="s">
        <v>31</v>
      </c>
      <c r="H36" s="7">
        <v>7891.2</v>
      </c>
      <c r="I36" s="7">
        <v>0</v>
      </c>
      <c r="J36" s="8" t="s">
        <v>74</v>
      </c>
      <c r="K36" s="9" t="s">
        <v>78</v>
      </c>
    </row>
    <row r="37" spans="2:11" x14ac:dyDescent="0.25">
      <c r="B37" s="6" t="s">
        <v>32</v>
      </c>
      <c r="C37" s="7">
        <v>13428</v>
      </c>
      <c r="D37" s="8" t="s">
        <v>42</v>
      </c>
      <c r="E37" s="7">
        <v>5</v>
      </c>
      <c r="F37" s="7">
        <v>600</v>
      </c>
      <c r="G37" s="8" t="s">
        <v>32</v>
      </c>
      <c r="H37" s="7">
        <v>600</v>
      </c>
      <c r="I37" s="7">
        <v>0</v>
      </c>
      <c r="J37" s="8" t="s">
        <v>74</v>
      </c>
      <c r="K37" s="9" t="s">
        <v>78</v>
      </c>
    </row>
    <row r="38" spans="2:11" x14ac:dyDescent="0.25">
      <c r="B38" s="6" t="s">
        <v>32</v>
      </c>
      <c r="C38" s="7">
        <v>13430</v>
      </c>
      <c r="D38" s="8" t="s">
        <v>42</v>
      </c>
      <c r="E38" s="7">
        <v>19.600000000000001</v>
      </c>
      <c r="F38" s="7">
        <v>1764</v>
      </c>
      <c r="G38" s="8" t="s">
        <v>32</v>
      </c>
      <c r="H38" s="7">
        <v>1764</v>
      </c>
      <c r="I38" s="7">
        <v>0</v>
      </c>
      <c r="J38" s="8" t="s">
        <v>74</v>
      </c>
      <c r="K38" s="9" t="s">
        <v>78</v>
      </c>
    </row>
    <row r="39" spans="2:11" x14ac:dyDescent="0.25">
      <c r="B39" s="6" t="s">
        <v>32</v>
      </c>
      <c r="C39" s="7">
        <v>13431</v>
      </c>
      <c r="D39" s="8" t="s">
        <v>42</v>
      </c>
      <c r="E39" s="7">
        <v>5</v>
      </c>
      <c r="F39" s="7">
        <v>600</v>
      </c>
      <c r="G39" s="8" t="s">
        <v>32</v>
      </c>
      <c r="H39" s="7">
        <v>600</v>
      </c>
      <c r="I39" s="7">
        <v>0</v>
      </c>
      <c r="J39" s="8" t="s">
        <v>74</v>
      </c>
      <c r="K39" s="9" t="s">
        <v>78</v>
      </c>
    </row>
    <row r="40" spans="2:11" x14ac:dyDescent="0.25">
      <c r="B40" s="6" t="s">
        <v>34</v>
      </c>
      <c r="C40" s="7">
        <v>13442</v>
      </c>
      <c r="D40" s="8" t="s">
        <v>42</v>
      </c>
      <c r="E40" s="7">
        <v>5</v>
      </c>
      <c r="F40" s="7">
        <v>600</v>
      </c>
      <c r="G40" s="8" t="s">
        <v>34</v>
      </c>
      <c r="H40" s="7">
        <v>600</v>
      </c>
      <c r="I40" s="7">
        <v>0</v>
      </c>
      <c r="J40" s="8" t="s">
        <v>74</v>
      </c>
      <c r="K40" s="9" t="s">
        <v>77</v>
      </c>
    </row>
    <row r="41" spans="2:11" x14ac:dyDescent="0.25">
      <c r="B41" s="2" t="s">
        <v>35</v>
      </c>
      <c r="C41" s="3">
        <v>13452</v>
      </c>
      <c r="D41" s="4" t="s">
        <v>42</v>
      </c>
      <c r="E41" s="3">
        <v>5</v>
      </c>
      <c r="F41" s="3">
        <v>600</v>
      </c>
      <c r="G41" s="4" t="s">
        <v>35</v>
      </c>
      <c r="H41" s="3">
        <v>600</v>
      </c>
      <c r="I41" s="3">
        <v>0</v>
      </c>
      <c r="J41" s="4" t="s">
        <v>74</v>
      </c>
      <c r="K41" s="5" t="s">
        <v>85</v>
      </c>
    </row>
    <row r="42" spans="2:11" x14ac:dyDescent="0.25">
      <c r="B42" s="6" t="s">
        <v>36</v>
      </c>
      <c r="C42" s="7">
        <v>13465</v>
      </c>
      <c r="D42" s="8" t="s">
        <v>42</v>
      </c>
      <c r="E42" s="7">
        <v>31.2</v>
      </c>
      <c r="F42" s="7">
        <v>3244</v>
      </c>
      <c r="G42" s="8" t="s">
        <v>36</v>
      </c>
      <c r="H42" s="7">
        <v>3244</v>
      </c>
      <c r="I42" s="7">
        <v>0</v>
      </c>
      <c r="J42" s="8" t="s">
        <v>74</v>
      </c>
      <c r="K42" s="9" t="s">
        <v>77</v>
      </c>
    </row>
    <row r="43" spans="2:11" x14ac:dyDescent="0.25">
      <c r="B43" s="2" t="s">
        <v>37</v>
      </c>
      <c r="C43" s="3">
        <v>13476</v>
      </c>
      <c r="D43" s="4" t="s">
        <v>42</v>
      </c>
      <c r="E43" s="3">
        <v>5</v>
      </c>
      <c r="F43" s="3">
        <v>600</v>
      </c>
      <c r="G43" s="4" t="s">
        <v>37</v>
      </c>
      <c r="H43" s="3">
        <v>600</v>
      </c>
      <c r="I43" s="3">
        <v>0</v>
      </c>
      <c r="J43" s="4" t="s">
        <v>74</v>
      </c>
      <c r="K43" s="5" t="s">
        <v>78</v>
      </c>
    </row>
    <row r="44" spans="2:11" x14ac:dyDescent="0.25">
      <c r="B44" s="6" t="s">
        <v>38</v>
      </c>
      <c r="C44" s="7">
        <v>13486</v>
      </c>
      <c r="D44" s="8" t="s">
        <v>42</v>
      </c>
      <c r="E44" s="7">
        <v>5</v>
      </c>
      <c r="F44" s="7">
        <v>600</v>
      </c>
      <c r="G44" s="8" t="s">
        <v>38</v>
      </c>
      <c r="H44" s="7">
        <v>600</v>
      </c>
      <c r="I44" s="7">
        <v>0</v>
      </c>
      <c r="J44" s="8" t="s">
        <v>74</v>
      </c>
      <c r="K44" s="9" t="s">
        <v>77</v>
      </c>
    </row>
    <row r="45" spans="2:11" x14ac:dyDescent="0.25">
      <c r="B45" s="6" t="s">
        <v>39</v>
      </c>
      <c r="C45" s="7">
        <v>13488</v>
      </c>
      <c r="D45" s="8" t="s">
        <v>42</v>
      </c>
      <c r="E45" s="7">
        <v>54</v>
      </c>
      <c r="F45" s="7">
        <v>5540</v>
      </c>
      <c r="G45" s="8" t="s">
        <v>39</v>
      </c>
      <c r="H45" s="7">
        <v>5540</v>
      </c>
      <c r="I45" s="7">
        <v>0</v>
      </c>
      <c r="J45" s="8" t="s">
        <v>74</v>
      </c>
      <c r="K45" s="9" t="s">
        <v>77</v>
      </c>
    </row>
    <row r="46" spans="2:11" x14ac:dyDescent="0.25">
      <c r="B46" s="6" t="s">
        <v>15</v>
      </c>
      <c r="C46" s="7">
        <v>13310</v>
      </c>
      <c r="D46" s="8" t="s">
        <v>51</v>
      </c>
      <c r="E46" s="7">
        <v>50.5</v>
      </c>
      <c r="F46" s="7">
        <v>3624.15</v>
      </c>
      <c r="G46" s="8" t="s">
        <v>15</v>
      </c>
      <c r="H46" s="7">
        <v>3624.15</v>
      </c>
      <c r="I46" s="7">
        <v>0</v>
      </c>
      <c r="J46" s="8" t="s">
        <v>74</v>
      </c>
      <c r="K46" s="9" t="s">
        <v>77</v>
      </c>
    </row>
    <row r="47" spans="2:11" x14ac:dyDescent="0.25">
      <c r="B47" s="6" t="s">
        <v>22</v>
      </c>
      <c r="C47" s="7">
        <v>13366</v>
      </c>
      <c r="D47" s="8" t="s">
        <v>51</v>
      </c>
      <c r="E47" s="7">
        <v>65.8</v>
      </c>
      <c r="F47" s="7">
        <v>5572.7</v>
      </c>
      <c r="G47" s="8" t="s">
        <v>22</v>
      </c>
      <c r="H47" s="7">
        <v>5572.7</v>
      </c>
      <c r="I47" s="7">
        <v>0</v>
      </c>
      <c r="J47" s="8" t="s">
        <v>74</v>
      </c>
      <c r="K47" s="9" t="s">
        <v>77</v>
      </c>
    </row>
    <row r="48" spans="2:11" x14ac:dyDescent="0.25">
      <c r="B48" s="6" t="s">
        <v>29</v>
      </c>
      <c r="C48" s="7">
        <v>13414</v>
      </c>
      <c r="D48" s="8" t="s">
        <v>51</v>
      </c>
      <c r="E48" s="7">
        <v>51.94</v>
      </c>
      <c r="F48" s="7">
        <v>4378.37</v>
      </c>
      <c r="G48" s="8" t="s">
        <v>29</v>
      </c>
      <c r="H48" s="7">
        <v>4378.37</v>
      </c>
      <c r="I48" s="7">
        <v>0</v>
      </c>
      <c r="J48" s="8" t="s">
        <v>74</v>
      </c>
      <c r="K48" s="9" t="s">
        <v>77</v>
      </c>
    </row>
    <row r="49" spans="2:11" x14ac:dyDescent="0.25">
      <c r="B49" s="2" t="s">
        <v>36</v>
      </c>
      <c r="C49" s="3">
        <v>13466</v>
      </c>
      <c r="D49" s="4" t="s">
        <v>51</v>
      </c>
      <c r="E49" s="3">
        <v>61.7</v>
      </c>
      <c r="F49" s="3">
        <v>5107.8999999999996</v>
      </c>
      <c r="G49" s="4" t="s">
        <v>36</v>
      </c>
      <c r="H49" s="3">
        <v>5107.8999999999996</v>
      </c>
      <c r="I49" s="3">
        <v>0</v>
      </c>
      <c r="J49" s="4" t="s">
        <v>74</v>
      </c>
      <c r="K49" s="5" t="s">
        <v>77</v>
      </c>
    </row>
    <row r="50" spans="2:11" x14ac:dyDescent="0.25">
      <c r="B50" s="2" t="s">
        <v>21</v>
      </c>
      <c r="C50" s="3">
        <v>13355</v>
      </c>
      <c r="D50" s="4" t="s">
        <v>61</v>
      </c>
      <c r="E50" s="3">
        <v>390</v>
      </c>
      <c r="F50" s="3">
        <v>29390</v>
      </c>
      <c r="G50" s="4" t="s">
        <v>21</v>
      </c>
      <c r="H50" s="3">
        <v>29390</v>
      </c>
      <c r="I50" s="3">
        <v>0</v>
      </c>
      <c r="J50" s="4" t="s">
        <v>74</v>
      </c>
      <c r="K50" s="5" t="s">
        <v>77</v>
      </c>
    </row>
    <row r="51" spans="2:11" x14ac:dyDescent="0.25">
      <c r="B51" s="2" t="s">
        <v>35</v>
      </c>
      <c r="C51" s="3">
        <v>13457</v>
      </c>
      <c r="D51" s="4" t="s">
        <v>61</v>
      </c>
      <c r="E51" s="3">
        <v>370.8</v>
      </c>
      <c r="F51" s="3">
        <v>25566.799999999999</v>
      </c>
      <c r="G51" s="4" t="s">
        <v>35</v>
      </c>
      <c r="H51" s="3">
        <v>25566.799999999999</v>
      </c>
      <c r="I51" s="3">
        <v>0</v>
      </c>
      <c r="J51" s="4" t="s">
        <v>74</v>
      </c>
      <c r="K51" s="5" t="s">
        <v>77</v>
      </c>
    </row>
    <row r="52" spans="2:11" x14ac:dyDescent="0.25">
      <c r="B52" s="6" t="s">
        <v>36</v>
      </c>
      <c r="C52" s="7">
        <v>13459</v>
      </c>
      <c r="D52" s="8" t="s">
        <v>71</v>
      </c>
      <c r="E52" s="7">
        <v>21.18</v>
      </c>
      <c r="F52" s="7">
        <v>2813.6</v>
      </c>
      <c r="G52" s="8" t="s">
        <v>36</v>
      </c>
      <c r="H52" s="7">
        <v>2813.6</v>
      </c>
      <c r="I52" s="7">
        <v>0</v>
      </c>
      <c r="J52" s="8" t="s">
        <v>74</v>
      </c>
      <c r="K52" s="9" t="s">
        <v>77</v>
      </c>
    </row>
    <row r="53" spans="2:11" x14ac:dyDescent="0.25">
      <c r="B53" s="6" t="s">
        <v>25</v>
      </c>
      <c r="C53" s="7">
        <v>13384</v>
      </c>
      <c r="D53" s="8" t="s">
        <v>64</v>
      </c>
      <c r="E53" s="7">
        <v>8.5</v>
      </c>
      <c r="F53" s="7">
        <v>450</v>
      </c>
      <c r="G53" s="8" t="s">
        <v>25</v>
      </c>
      <c r="H53" s="7">
        <v>450</v>
      </c>
      <c r="I53" s="7">
        <v>0</v>
      </c>
      <c r="J53" s="8" t="s">
        <v>74</v>
      </c>
      <c r="K53" s="9" t="s">
        <v>77</v>
      </c>
    </row>
    <row r="54" spans="2:11" x14ac:dyDescent="0.25">
      <c r="B54" s="6" t="s">
        <v>25</v>
      </c>
      <c r="C54" s="7">
        <v>13386</v>
      </c>
      <c r="D54" s="8" t="s">
        <v>64</v>
      </c>
      <c r="E54" s="7">
        <v>129.5</v>
      </c>
      <c r="F54" s="7">
        <v>7770</v>
      </c>
      <c r="G54" s="8" t="s">
        <v>25</v>
      </c>
      <c r="H54" s="7">
        <v>7770</v>
      </c>
      <c r="I54" s="7">
        <v>0</v>
      </c>
      <c r="J54" s="8" t="s">
        <v>74</v>
      </c>
      <c r="K54" s="9" t="s">
        <v>77</v>
      </c>
    </row>
    <row r="55" spans="2:11" x14ac:dyDescent="0.25">
      <c r="B55" s="2" t="s">
        <v>23</v>
      </c>
      <c r="C55" s="3">
        <v>13373</v>
      </c>
      <c r="D55" s="4" t="s">
        <v>63</v>
      </c>
      <c r="E55" s="3">
        <v>25</v>
      </c>
      <c r="F55" s="3">
        <v>1750</v>
      </c>
      <c r="G55" s="4" t="s">
        <v>23</v>
      </c>
      <c r="H55" s="3">
        <v>1750</v>
      </c>
      <c r="I55" s="3">
        <v>0</v>
      </c>
      <c r="J55" s="4" t="s">
        <v>74</v>
      </c>
      <c r="K55" s="5" t="s">
        <v>77</v>
      </c>
    </row>
    <row r="56" spans="2:11" x14ac:dyDescent="0.25">
      <c r="B56" s="2" t="s">
        <v>16</v>
      </c>
      <c r="C56" s="3">
        <v>13325</v>
      </c>
      <c r="D56" s="4" t="s">
        <v>56</v>
      </c>
      <c r="E56" s="3">
        <v>1</v>
      </c>
      <c r="F56" s="3">
        <v>138</v>
      </c>
      <c r="G56" s="4" t="s">
        <v>16</v>
      </c>
      <c r="H56" s="3">
        <v>138</v>
      </c>
      <c r="I56" s="3">
        <v>0</v>
      </c>
      <c r="J56" s="4" t="s">
        <v>74</v>
      </c>
      <c r="K56" s="5" t="s">
        <v>77</v>
      </c>
    </row>
    <row r="57" spans="2:11" x14ac:dyDescent="0.25">
      <c r="B57" s="6" t="s">
        <v>36</v>
      </c>
      <c r="C57" s="7">
        <v>13464</v>
      </c>
      <c r="D57" s="8" t="s">
        <v>72</v>
      </c>
      <c r="E57" s="7">
        <v>27.25</v>
      </c>
      <c r="F57" s="7">
        <v>2787.5</v>
      </c>
      <c r="G57" s="8" t="s">
        <v>36</v>
      </c>
      <c r="H57" s="7">
        <v>2787.5</v>
      </c>
      <c r="I57" s="7">
        <v>0</v>
      </c>
      <c r="J57" s="8" t="s">
        <v>74</v>
      </c>
      <c r="K57" s="9" t="s">
        <v>77</v>
      </c>
    </row>
    <row r="58" spans="2:11" x14ac:dyDescent="0.25">
      <c r="B58" s="6" t="s">
        <v>19</v>
      </c>
      <c r="C58" s="7">
        <v>13342</v>
      </c>
      <c r="D58" s="8" t="s">
        <v>58</v>
      </c>
      <c r="E58" s="7">
        <v>10.199999999999999</v>
      </c>
      <c r="F58" s="7">
        <v>968</v>
      </c>
      <c r="G58" s="8" t="s">
        <v>19</v>
      </c>
      <c r="H58" s="7">
        <v>968</v>
      </c>
      <c r="I58" s="7">
        <v>0</v>
      </c>
      <c r="J58" s="8" t="s">
        <v>74</v>
      </c>
      <c r="K58" s="9" t="s">
        <v>77</v>
      </c>
    </row>
    <row r="59" spans="2:11" x14ac:dyDescent="0.25">
      <c r="B59" s="6" t="s">
        <v>26</v>
      </c>
      <c r="C59" s="7">
        <v>13388</v>
      </c>
      <c r="D59" s="8" t="s">
        <v>58</v>
      </c>
      <c r="E59" s="7">
        <v>8.24</v>
      </c>
      <c r="F59" s="7">
        <v>806.7</v>
      </c>
      <c r="G59" s="8" t="s">
        <v>26</v>
      </c>
      <c r="H59" s="7">
        <v>806.7</v>
      </c>
      <c r="I59" s="7">
        <v>0</v>
      </c>
      <c r="J59" s="8" t="s">
        <v>74</v>
      </c>
      <c r="K59" s="9" t="s">
        <v>77</v>
      </c>
    </row>
    <row r="60" spans="2:11" x14ac:dyDescent="0.25">
      <c r="B60" s="2" t="s">
        <v>16</v>
      </c>
      <c r="C60" s="3">
        <v>13324</v>
      </c>
      <c r="D60" s="4" t="s">
        <v>54</v>
      </c>
      <c r="E60" s="3">
        <v>29.4</v>
      </c>
      <c r="F60" s="3">
        <v>2013.2</v>
      </c>
      <c r="G60" s="4" t="s">
        <v>16</v>
      </c>
      <c r="H60" s="3">
        <v>2013.2</v>
      </c>
      <c r="I60" s="3">
        <v>0</v>
      </c>
      <c r="J60" s="4" t="s">
        <v>74</v>
      </c>
      <c r="K60" s="5" t="s">
        <v>77</v>
      </c>
    </row>
    <row r="61" spans="2:11" x14ac:dyDescent="0.25">
      <c r="B61" s="6" t="s">
        <v>21</v>
      </c>
      <c r="C61" s="7">
        <v>13357</v>
      </c>
      <c r="D61" s="8" t="s">
        <v>54</v>
      </c>
      <c r="E61" s="7">
        <v>60.7</v>
      </c>
      <c r="F61" s="7">
        <v>5129.3999999999996</v>
      </c>
      <c r="G61" s="8" t="s">
        <v>21</v>
      </c>
      <c r="H61" s="7">
        <v>5129.3999999999996</v>
      </c>
      <c r="I61" s="7">
        <v>0</v>
      </c>
      <c r="J61" s="8" t="s">
        <v>74</v>
      </c>
      <c r="K61" s="9" t="s">
        <v>77</v>
      </c>
    </row>
    <row r="62" spans="2:11" x14ac:dyDescent="0.25">
      <c r="B62" s="6" t="s">
        <v>28</v>
      </c>
      <c r="C62" s="7">
        <v>13406</v>
      </c>
      <c r="D62" s="8" t="s">
        <v>54</v>
      </c>
      <c r="E62" s="7">
        <v>17.5</v>
      </c>
      <c r="F62" s="7">
        <v>1469</v>
      </c>
      <c r="G62" s="8" t="s">
        <v>28</v>
      </c>
      <c r="H62" s="7">
        <v>1469</v>
      </c>
      <c r="I62" s="7">
        <v>0</v>
      </c>
      <c r="J62" s="8" t="s">
        <v>74</v>
      </c>
      <c r="K62" s="9" t="s">
        <v>77</v>
      </c>
    </row>
    <row r="63" spans="2:11" x14ac:dyDescent="0.25">
      <c r="B63" s="6" t="s">
        <v>37</v>
      </c>
      <c r="C63" s="7">
        <v>13478</v>
      </c>
      <c r="D63" s="8" t="s">
        <v>54</v>
      </c>
      <c r="E63" s="7">
        <v>17.350000000000001</v>
      </c>
      <c r="F63" s="7">
        <v>1781.3</v>
      </c>
      <c r="G63" s="8" t="s">
        <v>37</v>
      </c>
      <c r="H63" s="7">
        <v>1781.3</v>
      </c>
      <c r="I63" s="7">
        <v>0</v>
      </c>
      <c r="J63" s="8" t="s">
        <v>74</v>
      </c>
      <c r="K63" s="9" t="s">
        <v>77</v>
      </c>
    </row>
    <row r="64" spans="2:11" x14ac:dyDescent="0.25">
      <c r="B64" s="6" t="s">
        <v>16</v>
      </c>
      <c r="C64" s="7">
        <v>13322</v>
      </c>
      <c r="D64" s="8" t="s">
        <v>55</v>
      </c>
      <c r="E64" s="7">
        <v>20.5</v>
      </c>
      <c r="F64" s="7">
        <v>2063</v>
      </c>
      <c r="G64" s="8" t="s">
        <v>16</v>
      </c>
      <c r="H64" s="7">
        <v>2063</v>
      </c>
      <c r="I64" s="7">
        <v>0</v>
      </c>
      <c r="J64" s="8" t="s">
        <v>74</v>
      </c>
      <c r="K64" s="9" t="s">
        <v>77</v>
      </c>
    </row>
    <row r="65" spans="2:11" x14ac:dyDescent="0.25">
      <c r="B65" s="2" t="s">
        <v>21</v>
      </c>
      <c r="C65" s="3">
        <v>13358</v>
      </c>
      <c r="D65" s="4" t="s">
        <v>55</v>
      </c>
      <c r="E65" s="3">
        <v>49.75</v>
      </c>
      <c r="F65" s="3">
        <v>4545</v>
      </c>
      <c r="G65" s="4" t="s">
        <v>21</v>
      </c>
      <c r="H65" s="3">
        <v>4545</v>
      </c>
      <c r="I65" s="3">
        <v>0</v>
      </c>
      <c r="J65" s="4" t="s">
        <v>74</v>
      </c>
      <c r="K65" s="5" t="s">
        <v>77</v>
      </c>
    </row>
    <row r="66" spans="2:11" x14ac:dyDescent="0.25">
      <c r="B66" s="2" t="s">
        <v>28</v>
      </c>
      <c r="C66" s="3">
        <v>13407</v>
      </c>
      <c r="D66" s="4" t="s">
        <v>55</v>
      </c>
      <c r="E66" s="3">
        <v>49</v>
      </c>
      <c r="F66" s="3">
        <v>3515</v>
      </c>
      <c r="G66" s="4" t="s">
        <v>28</v>
      </c>
      <c r="H66" s="3">
        <v>3515</v>
      </c>
      <c r="I66" s="3">
        <v>0</v>
      </c>
      <c r="J66" s="4" t="s">
        <v>74</v>
      </c>
      <c r="K66" s="5" t="s">
        <v>77</v>
      </c>
    </row>
    <row r="67" spans="2:11" x14ac:dyDescent="0.25">
      <c r="B67" s="2" t="s">
        <v>37</v>
      </c>
      <c r="C67" s="3">
        <v>13479</v>
      </c>
      <c r="D67" s="4" t="s">
        <v>55</v>
      </c>
      <c r="E67" s="3">
        <v>29.6</v>
      </c>
      <c r="F67" s="3">
        <v>2084.4</v>
      </c>
      <c r="G67" s="4" t="s">
        <v>37</v>
      </c>
      <c r="H67" s="3">
        <v>2084.4</v>
      </c>
      <c r="I67" s="3">
        <v>0</v>
      </c>
      <c r="J67" s="4" t="s">
        <v>74</v>
      </c>
      <c r="K67" s="5" t="s">
        <v>77</v>
      </c>
    </row>
    <row r="68" spans="2:11" x14ac:dyDescent="0.25">
      <c r="B68" s="6" t="s">
        <v>10</v>
      </c>
      <c r="C68" s="7">
        <v>13276</v>
      </c>
      <c r="D68" s="8" t="s">
        <v>44</v>
      </c>
      <c r="E68" s="7">
        <v>12.75</v>
      </c>
      <c r="F68" s="7">
        <v>1599.2</v>
      </c>
      <c r="G68" s="8" t="s">
        <v>10</v>
      </c>
      <c r="H68" s="7">
        <v>1599.2</v>
      </c>
      <c r="I68" s="7">
        <v>0</v>
      </c>
      <c r="J68" s="8" t="s">
        <v>74</v>
      </c>
      <c r="K68" s="9" t="s">
        <v>77</v>
      </c>
    </row>
    <row r="69" spans="2:11" x14ac:dyDescent="0.25">
      <c r="B69" s="6" t="s">
        <v>11</v>
      </c>
      <c r="C69" s="7">
        <v>13281</v>
      </c>
      <c r="D69" s="8" t="s">
        <v>44</v>
      </c>
      <c r="E69" s="7">
        <v>16.190000000000001</v>
      </c>
      <c r="F69" s="7">
        <v>1031.4000000000001</v>
      </c>
      <c r="G69" s="8" t="s">
        <v>11</v>
      </c>
      <c r="H69" s="7">
        <v>1031.4000000000001</v>
      </c>
      <c r="I69" s="7">
        <v>0</v>
      </c>
      <c r="J69" s="8" t="s">
        <v>74</v>
      </c>
      <c r="K69" s="9" t="s">
        <v>77</v>
      </c>
    </row>
    <row r="70" spans="2:11" x14ac:dyDescent="0.25">
      <c r="B70" s="2" t="s">
        <v>13</v>
      </c>
      <c r="C70" s="3">
        <v>13287</v>
      </c>
      <c r="D70" s="4" t="s">
        <v>44</v>
      </c>
      <c r="E70" s="3">
        <v>11</v>
      </c>
      <c r="F70" s="3">
        <v>1026</v>
      </c>
      <c r="G70" s="4" t="s">
        <v>13</v>
      </c>
      <c r="H70" s="3">
        <v>1026</v>
      </c>
      <c r="I70" s="3">
        <v>0</v>
      </c>
      <c r="J70" s="4" t="s">
        <v>74</v>
      </c>
      <c r="K70" s="5" t="s">
        <v>77</v>
      </c>
    </row>
    <row r="71" spans="2:11" x14ac:dyDescent="0.25">
      <c r="B71" s="2" t="s">
        <v>15</v>
      </c>
      <c r="C71" s="3">
        <v>13301</v>
      </c>
      <c r="D71" s="4" t="s">
        <v>44</v>
      </c>
      <c r="E71" s="3">
        <v>24.14</v>
      </c>
      <c r="F71" s="3">
        <v>1845.44</v>
      </c>
      <c r="G71" s="4" t="s">
        <v>15</v>
      </c>
      <c r="H71" s="3">
        <v>1845.44</v>
      </c>
      <c r="I71" s="3">
        <v>0</v>
      </c>
      <c r="J71" s="4" t="s">
        <v>74</v>
      </c>
      <c r="K71" s="5" t="s">
        <v>77</v>
      </c>
    </row>
    <row r="72" spans="2:11" x14ac:dyDescent="0.25">
      <c r="B72" s="6" t="s">
        <v>16</v>
      </c>
      <c r="C72" s="7">
        <v>13316</v>
      </c>
      <c r="D72" s="8" t="s">
        <v>44</v>
      </c>
      <c r="E72" s="7">
        <v>4.5</v>
      </c>
      <c r="F72" s="7">
        <v>547</v>
      </c>
      <c r="G72" s="8" t="s">
        <v>16</v>
      </c>
      <c r="H72" s="7">
        <v>547</v>
      </c>
      <c r="I72" s="7">
        <v>0</v>
      </c>
      <c r="J72" s="8" t="s">
        <v>74</v>
      </c>
      <c r="K72" s="9" t="s">
        <v>77</v>
      </c>
    </row>
    <row r="73" spans="2:11" x14ac:dyDescent="0.25">
      <c r="B73" s="2" t="s">
        <v>17</v>
      </c>
      <c r="C73" s="3">
        <v>13331</v>
      </c>
      <c r="D73" s="4" t="s">
        <v>44</v>
      </c>
      <c r="E73" s="3">
        <v>13.03</v>
      </c>
      <c r="F73" s="3">
        <v>2029</v>
      </c>
      <c r="G73" s="4" t="s">
        <v>17</v>
      </c>
      <c r="H73" s="3">
        <v>2029</v>
      </c>
      <c r="I73" s="3">
        <v>0</v>
      </c>
      <c r="J73" s="4" t="s">
        <v>74</v>
      </c>
      <c r="K73" s="5" t="s">
        <v>77</v>
      </c>
    </row>
    <row r="74" spans="2:11" x14ac:dyDescent="0.25">
      <c r="B74" s="6" t="s">
        <v>18</v>
      </c>
      <c r="C74" s="7">
        <v>13338</v>
      </c>
      <c r="D74" s="8" t="s">
        <v>44</v>
      </c>
      <c r="E74" s="7">
        <v>8.81</v>
      </c>
      <c r="F74" s="7">
        <v>898.62</v>
      </c>
      <c r="G74" s="8" t="s">
        <v>18</v>
      </c>
      <c r="H74" s="7">
        <v>898.62</v>
      </c>
      <c r="I74" s="7">
        <v>0</v>
      </c>
      <c r="J74" s="8" t="s">
        <v>74</v>
      </c>
      <c r="K74" s="9" t="s">
        <v>81</v>
      </c>
    </row>
    <row r="75" spans="2:11" x14ac:dyDescent="0.25">
      <c r="B75" s="2" t="s">
        <v>23</v>
      </c>
      <c r="C75" s="3">
        <v>13374</v>
      </c>
      <c r="D75" s="4" t="s">
        <v>44</v>
      </c>
      <c r="E75" s="3">
        <v>15.3</v>
      </c>
      <c r="F75" s="3">
        <v>1031.4000000000001</v>
      </c>
      <c r="G75" s="4" t="s">
        <v>23</v>
      </c>
      <c r="H75" s="3">
        <v>1031.4000000000001</v>
      </c>
      <c r="I75" s="3">
        <v>0</v>
      </c>
      <c r="J75" s="4" t="s">
        <v>74</v>
      </c>
      <c r="K75" s="5" t="s">
        <v>77</v>
      </c>
    </row>
    <row r="76" spans="2:11" x14ac:dyDescent="0.25">
      <c r="B76" s="6" t="s">
        <v>25</v>
      </c>
      <c r="C76" s="7">
        <v>13383</v>
      </c>
      <c r="D76" s="8" t="s">
        <v>44</v>
      </c>
      <c r="E76" s="7">
        <v>14.9</v>
      </c>
      <c r="F76" s="7">
        <v>2360.52</v>
      </c>
      <c r="G76" s="8" t="s">
        <v>25</v>
      </c>
      <c r="H76" s="7">
        <v>2360.52</v>
      </c>
      <c r="I76" s="7">
        <v>0</v>
      </c>
      <c r="J76" s="8" t="s">
        <v>74</v>
      </c>
      <c r="K76" s="9" t="s">
        <v>77</v>
      </c>
    </row>
    <row r="77" spans="2:11" x14ac:dyDescent="0.25">
      <c r="B77" s="6" t="s">
        <v>27</v>
      </c>
      <c r="C77" s="7">
        <v>13393</v>
      </c>
      <c r="D77" s="8" t="s">
        <v>44</v>
      </c>
      <c r="E77" s="7">
        <v>8.5500000000000007</v>
      </c>
      <c r="F77" s="7">
        <v>1550.1</v>
      </c>
      <c r="G77" s="8" t="s">
        <v>27</v>
      </c>
      <c r="H77" s="7">
        <v>1550.1</v>
      </c>
      <c r="I77" s="7">
        <v>0</v>
      </c>
      <c r="J77" s="8" t="s">
        <v>74</v>
      </c>
      <c r="K77" s="9" t="s">
        <v>77</v>
      </c>
    </row>
    <row r="78" spans="2:11" x14ac:dyDescent="0.25">
      <c r="B78" s="6" t="s">
        <v>27</v>
      </c>
      <c r="C78" s="7">
        <v>13395</v>
      </c>
      <c r="D78" s="8" t="s">
        <v>44</v>
      </c>
      <c r="E78" s="7">
        <v>4.95</v>
      </c>
      <c r="F78" s="7">
        <v>386.1</v>
      </c>
      <c r="G78" s="8" t="s">
        <v>27</v>
      </c>
      <c r="H78" s="7">
        <v>386.1</v>
      </c>
      <c r="I78" s="7">
        <v>0</v>
      </c>
      <c r="J78" s="8" t="s">
        <v>74</v>
      </c>
      <c r="K78" s="9" t="s">
        <v>77</v>
      </c>
    </row>
    <row r="79" spans="2:11" x14ac:dyDescent="0.25">
      <c r="B79" s="2" t="s">
        <v>28</v>
      </c>
      <c r="C79" s="3">
        <v>13400</v>
      </c>
      <c r="D79" s="4" t="s">
        <v>44</v>
      </c>
      <c r="E79" s="3">
        <v>20.82</v>
      </c>
      <c r="F79" s="3">
        <v>1883.46</v>
      </c>
      <c r="G79" s="4" t="s">
        <v>28</v>
      </c>
      <c r="H79" s="3">
        <v>1883.46</v>
      </c>
      <c r="I79" s="3">
        <v>0</v>
      </c>
      <c r="J79" s="4" t="s">
        <v>74</v>
      </c>
      <c r="K79" s="5" t="s">
        <v>77</v>
      </c>
    </row>
    <row r="80" spans="2:11" x14ac:dyDescent="0.25">
      <c r="B80" s="2" t="s">
        <v>30</v>
      </c>
      <c r="C80" s="3">
        <v>13416</v>
      </c>
      <c r="D80" s="4" t="s">
        <v>44</v>
      </c>
      <c r="E80" s="3">
        <v>10.119999999999999</v>
      </c>
      <c r="F80" s="3">
        <v>642.12</v>
      </c>
      <c r="G80" s="4" t="s">
        <v>30</v>
      </c>
      <c r="H80" s="3">
        <v>642.12</v>
      </c>
      <c r="I80" s="3">
        <v>0</v>
      </c>
      <c r="J80" s="4" t="s">
        <v>74</v>
      </c>
      <c r="K80" s="5" t="s">
        <v>77</v>
      </c>
    </row>
    <row r="81" spans="2:11" x14ac:dyDescent="0.25">
      <c r="B81" s="6" t="s">
        <v>31</v>
      </c>
      <c r="C81" s="7">
        <v>13424</v>
      </c>
      <c r="D81" s="8" t="s">
        <v>44</v>
      </c>
      <c r="E81" s="7">
        <v>16.79</v>
      </c>
      <c r="F81" s="7">
        <v>964.04</v>
      </c>
      <c r="G81" s="8" t="s">
        <v>31</v>
      </c>
      <c r="H81" s="7">
        <v>964.04</v>
      </c>
      <c r="I81" s="7">
        <v>0</v>
      </c>
      <c r="J81" s="8" t="s">
        <v>74</v>
      </c>
      <c r="K81" s="9" t="s">
        <v>77</v>
      </c>
    </row>
    <row r="82" spans="2:11" x14ac:dyDescent="0.25">
      <c r="B82" s="2" t="s">
        <v>34</v>
      </c>
      <c r="C82" s="3">
        <v>13441</v>
      </c>
      <c r="D82" s="4" t="s">
        <v>44</v>
      </c>
      <c r="E82" s="3">
        <v>14.03</v>
      </c>
      <c r="F82" s="3">
        <v>1776.9</v>
      </c>
      <c r="G82" s="4" t="s">
        <v>34</v>
      </c>
      <c r="H82" s="3">
        <v>1776.9</v>
      </c>
      <c r="I82" s="3">
        <v>0</v>
      </c>
      <c r="J82" s="4" t="s">
        <v>74</v>
      </c>
      <c r="K82" s="5" t="s">
        <v>77</v>
      </c>
    </row>
    <row r="83" spans="2:11" x14ac:dyDescent="0.25">
      <c r="B83" s="6" t="s">
        <v>35</v>
      </c>
      <c r="C83" s="7">
        <v>13451</v>
      </c>
      <c r="D83" s="8" t="s">
        <v>44</v>
      </c>
      <c r="E83" s="7">
        <v>14.56</v>
      </c>
      <c r="F83" s="7">
        <v>1053.76</v>
      </c>
      <c r="G83" s="8" t="s">
        <v>35</v>
      </c>
      <c r="H83" s="7">
        <v>1053.76</v>
      </c>
      <c r="I83" s="7">
        <v>0</v>
      </c>
      <c r="J83" s="8" t="s">
        <v>74</v>
      </c>
      <c r="K83" s="9" t="s">
        <v>81</v>
      </c>
    </row>
    <row r="84" spans="2:11" x14ac:dyDescent="0.25">
      <c r="B84" s="2" t="s">
        <v>36</v>
      </c>
      <c r="C84" s="3">
        <v>13463</v>
      </c>
      <c r="D84" s="4" t="s">
        <v>44</v>
      </c>
      <c r="E84" s="3">
        <v>9.58</v>
      </c>
      <c r="F84" s="3">
        <v>1012.52</v>
      </c>
      <c r="G84" s="4" t="s">
        <v>36</v>
      </c>
      <c r="H84" s="3">
        <v>1012.52</v>
      </c>
      <c r="I84" s="3">
        <v>0</v>
      </c>
      <c r="J84" s="4" t="s">
        <v>74</v>
      </c>
      <c r="K84" s="5" t="s">
        <v>77</v>
      </c>
    </row>
    <row r="85" spans="2:11" x14ac:dyDescent="0.25">
      <c r="B85" s="6" t="s">
        <v>37</v>
      </c>
      <c r="C85" s="7">
        <v>13468</v>
      </c>
      <c r="D85" s="8" t="s">
        <v>44</v>
      </c>
      <c r="E85" s="7">
        <v>15.16</v>
      </c>
      <c r="F85" s="7">
        <v>1333.16</v>
      </c>
      <c r="G85" s="8" t="s">
        <v>37</v>
      </c>
      <c r="H85" s="7">
        <v>1333.16</v>
      </c>
      <c r="I85" s="7">
        <v>0</v>
      </c>
      <c r="J85" s="8" t="s">
        <v>74</v>
      </c>
      <c r="K85" s="9" t="s">
        <v>77</v>
      </c>
    </row>
    <row r="86" spans="2:11" x14ac:dyDescent="0.25">
      <c r="B86" s="2" t="s">
        <v>38</v>
      </c>
      <c r="C86" s="3">
        <v>13483</v>
      </c>
      <c r="D86" s="4" t="s">
        <v>44</v>
      </c>
      <c r="E86" s="3">
        <v>23.04</v>
      </c>
      <c r="F86" s="3">
        <v>1333.84</v>
      </c>
      <c r="G86" s="4" t="s">
        <v>38</v>
      </c>
      <c r="H86" s="3">
        <v>1333.84</v>
      </c>
      <c r="I86" s="3">
        <v>0</v>
      </c>
      <c r="J86" s="4" t="s">
        <v>74</v>
      </c>
      <c r="K86" s="5" t="s">
        <v>77</v>
      </c>
    </row>
    <row r="87" spans="2:11" x14ac:dyDescent="0.25">
      <c r="B87" s="2" t="s">
        <v>10</v>
      </c>
      <c r="C87" s="3">
        <v>13277</v>
      </c>
      <c r="D87" s="4" t="s">
        <v>45</v>
      </c>
      <c r="E87" s="3">
        <v>11.26</v>
      </c>
      <c r="F87" s="3">
        <v>1333.08</v>
      </c>
      <c r="G87" s="4" t="s">
        <v>10</v>
      </c>
      <c r="H87" s="3">
        <v>1333.08</v>
      </c>
      <c r="I87" s="3">
        <v>0</v>
      </c>
      <c r="J87" s="4" t="s">
        <v>74</v>
      </c>
      <c r="K87" s="5" t="s">
        <v>77</v>
      </c>
    </row>
    <row r="88" spans="2:11" x14ac:dyDescent="0.25">
      <c r="B88" s="6" t="s">
        <v>11</v>
      </c>
      <c r="C88" s="7">
        <v>13284</v>
      </c>
      <c r="D88" s="8" t="s">
        <v>45</v>
      </c>
      <c r="E88" s="7">
        <v>0.75</v>
      </c>
      <c r="F88" s="7">
        <v>68.81</v>
      </c>
      <c r="G88" s="8" t="s">
        <v>11</v>
      </c>
      <c r="H88" s="7">
        <v>68.81</v>
      </c>
      <c r="I88" s="7">
        <v>0</v>
      </c>
      <c r="J88" s="8" t="s">
        <v>74</v>
      </c>
      <c r="K88" s="9" t="s">
        <v>77</v>
      </c>
    </row>
    <row r="89" spans="2:11" x14ac:dyDescent="0.25">
      <c r="B89" s="6" t="s">
        <v>13</v>
      </c>
      <c r="C89" s="7">
        <v>13288</v>
      </c>
      <c r="D89" s="8" t="s">
        <v>45</v>
      </c>
      <c r="E89" s="7">
        <v>47.61</v>
      </c>
      <c r="F89" s="7">
        <v>3056.5</v>
      </c>
      <c r="G89" s="8" t="s">
        <v>13</v>
      </c>
      <c r="H89" s="7">
        <v>3056.5</v>
      </c>
      <c r="I89" s="7">
        <v>0</v>
      </c>
      <c r="J89" s="8" t="s">
        <v>74</v>
      </c>
      <c r="K89" s="9" t="s">
        <v>77</v>
      </c>
    </row>
    <row r="90" spans="2:11" x14ac:dyDescent="0.25">
      <c r="B90" s="6" t="s">
        <v>15</v>
      </c>
      <c r="C90" s="7">
        <v>13302</v>
      </c>
      <c r="D90" s="8" t="s">
        <v>45</v>
      </c>
      <c r="E90" s="7">
        <v>21.77</v>
      </c>
      <c r="F90" s="7">
        <v>1943.04</v>
      </c>
      <c r="G90" s="8" t="s">
        <v>15</v>
      </c>
      <c r="H90" s="7">
        <v>1943.04</v>
      </c>
      <c r="I90" s="7">
        <v>0</v>
      </c>
      <c r="J90" s="8" t="s">
        <v>74</v>
      </c>
      <c r="K90" s="9" t="s">
        <v>77</v>
      </c>
    </row>
    <row r="91" spans="2:11" x14ac:dyDescent="0.25">
      <c r="B91" s="2" t="s">
        <v>16</v>
      </c>
      <c r="C91" s="3">
        <v>13317</v>
      </c>
      <c r="D91" s="4" t="s">
        <v>45</v>
      </c>
      <c r="E91" s="3">
        <v>2.5</v>
      </c>
      <c r="F91" s="3">
        <v>325</v>
      </c>
      <c r="G91" s="4" t="s">
        <v>16</v>
      </c>
      <c r="H91" s="3">
        <v>325</v>
      </c>
      <c r="I91" s="3">
        <v>0</v>
      </c>
      <c r="J91" s="4" t="s">
        <v>74</v>
      </c>
      <c r="K91" s="5" t="s">
        <v>77</v>
      </c>
    </row>
    <row r="92" spans="2:11" x14ac:dyDescent="0.25">
      <c r="B92" s="6" t="s">
        <v>17</v>
      </c>
      <c r="C92" s="7">
        <v>13332</v>
      </c>
      <c r="D92" s="8" t="s">
        <v>45</v>
      </c>
      <c r="E92" s="7">
        <v>9.51</v>
      </c>
      <c r="F92" s="7">
        <v>1621.44</v>
      </c>
      <c r="G92" s="8" t="s">
        <v>17</v>
      </c>
      <c r="H92" s="7">
        <v>1621.44</v>
      </c>
      <c r="I92" s="7">
        <v>0</v>
      </c>
      <c r="J92" s="8" t="s">
        <v>74</v>
      </c>
      <c r="K92" s="9" t="s">
        <v>77</v>
      </c>
    </row>
    <row r="93" spans="2:11" x14ac:dyDescent="0.25">
      <c r="B93" s="6" t="s">
        <v>23</v>
      </c>
      <c r="C93" s="7">
        <v>13372</v>
      </c>
      <c r="D93" s="8" t="s">
        <v>45</v>
      </c>
      <c r="E93" s="7">
        <v>18.940000000000001</v>
      </c>
      <c r="F93" s="7">
        <v>1463.12</v>
      </c>
      <c r="G93" s="8" t="s">
        <v>23</v>
      </c>
      <c r="H93" s="7">
        <v>1463.12</v>
      </c>
      <c r="I93" s="7">
        <v>0</v>
      </c>
      <c r="J93" s="8" t="s">
        <v>74</v>
      </c>
      <c r="K93" s="9" t="s">
        <v>77</v>
      </c>
    </row>
    <row r="94" spans="2:11" x14ac:dyDescent="0.25">
      <c r="B94" s="2" t="s">
        <v>25</v>
      </c>
      <c r="C94" s="3">
        <v>13382</v>
      </c>
      <c r="D94" s="4" t="s">
        <v>45</v>
      </c>
      <c r="E94" s="3">
        <v>15.27</v>
      </c>
      <c r="F94" s="3">
        <v>2377.08</v>
      </c>
      <c r="G94" s="4" t="s">
        <v>25</v>
      </c>
      <c r="H94" s="3">
        <v>2377.08</v>
      </c>
      <c r="I94" s="3">
        <v>0</v>
      </c>
      <c r="J94" s="4" t="s">
        <v>74</v>
      </c>
      <c r="K94" s="5" t="s">
        <v>77</v>
      </c>
    </row>
    <row r="95" spans="2:11" x14ac:dyDescent="0.25">
      <c r="B95" s="2" t="s">
        <v>27</v>
      </c>
      <c r="C95" s="3">
        <v>13394</v>
      </c>
      <c r="D95" s="4" t="s">
        <v>45</v>
      </c>
      <c r="E95" s="3">
        <v>24.03</v>
      </c>
      <c r="F95" s="3">
        <v>2781.22</v>
      </c>
      <c r="G95" s="4" t="s">
        <v>27</v>
      </c>
      <c r="H95" s="3">
        <v>2781.22</v>
      </c>
      <c r="I95" s="3">
        <v>0</v>
      </c>
      <c r="J95" s="4" t="s">
        <v>74</v>
      </c>
      <c r="K95" s="5" t="s">
        <v>77</v>
      </c>
    </row>
    <row r="96" spans="2:11" x14ac:dyDescent="0.25">
      <c r="B96" s="6" t="s">
        <v>28</v>
      </c>
      <c r="C96" s="7">
        <v>13401</v>
      </c>
      <c r="D96" s="8" t="s">
        <v>45</v>
      </c>
      <c r="E96" s="7">
        <v>20.8</v>
      </c>
      <c r="F96" s="7">
        <v>1874.18</v>
      </c>
      <c r="G96" s="8" t="s">
        <v>28</v>
      </c>
      <c r="H96" s="7">
        <v>1874.18</v>
      </c>
      <c r="I96" s="7">
        <v>0</v>
      </c>
      <c r="J96" s="8" t="s">
        <v>74</v>
      </c>
      <c r="K96" s="9" t="s">
        <v>77</v>
      </c>
    </row>
    <row r="97" spans="2:11" x14ac:dyDescent="0.25">
      <c r="B97" s="6" t="s">
        <v>29</v>
      </c>
      <c r="C97" s="7">
        <v>13409</v>
      </c>
      <c r="D97" s="8" t="s">
        <v>45</v>
      </c>
      <c r="E97" s="7">
        <v>9</v>
      </c>
      <c r="F97" s="7">
        <v>270</v>
      </c>
      <c r="G97" s="8" t="s">
        <v>29</v>
      </c>
      <c r="H97" s="7">
        <v>270</v>
      </c>
      <c r="I97" s="7">
        <v>0</v>
      </c>
      <c r="J97" s="8" t="s">
        <v>74</v>
      </c>
      <c r="K97" s="9" t="s">
        <v>77</v>
      </c>
    </row>
    <row r="98" spans="2:11" x14ac:dyDescent="0.25">
      <c r="B98" s="6" t="s">
        <v>30</v>
      </c>
      <c r="C98" s="7">
        <v>13415</v>
      </c>
      <c r="D98" s="8" t="s">
        <v>45</v>
      </c>
      <c r="E98" s="7">
        <v>4.04</v>
      </c>
      <c r="F98" s="7">
        <v>428.52</v>
      </c>
      <c r="G98" s="8" t="s">
        <v>30</v>
      </c>
      <c r="H98" s="7">
        <v>428.52</v>
      </c>
      <c r="I98" s="7">
        <v>0</v>
      </c>
      <c r="J98" s="8" t="s">
        <v>74</v>
      </c>
      <c r="K98" s="9" t="s">
        <v>77</v>
      </c>
    </row>
    <row r="99" spans="2:11" x14ac:dyDescent="0.25">
      <c r="B99" s="2" t="s">
        <v>31</v>
      </c>
      <c r="C99" s="3">
        <v>13423</v>
      </c>
      <c r="D99" s="4" t="s">
        <v>45</v>
      </c>
      <c r="E99" s="3">
        <v>13.28</v>
      </c>
      <c r="F99" s="3">
        <v>753.6</v>
      </c>
      <c r="G99" s="4" t="s">
        <v>31</v>
      </c>
      <c r="H99" s="3">
        <v>753.6</v>
      </c>
      <c r="I99" s="3">
        <v>0</v>
      </c>
      <c r="J99" s="4" t="s">
        <v>74</v>
      </c>
      <c r="K99" s="5" t="s">
        <v>77</v>
      </c>
    </row>
    <row r="100" spans="2:11" x14ac:dyDescent="0.25">
      <c r="B100" s="6" t="s">
        <v>34</v>
      </c>
      <c r="C100" s="7">
        <v>13440</v>
      </c>
      <c r="D100" s="8" t="s">
        <v>45</v>
      </c>
      <c r="E100" s="7">
        <v>14.32</v>
      </c>
      <c r="F100" s="7">
        <v>1804.56</v>
      </c>
      <c r="G100" s="8" t="s">
        <v>34</v>
      </c>
      <c r="H100" s="7">
        <v>1804.56</v>
      </c>
      <c r="I100" s="7">
        <v>0</v>
      </c>
      <c r="J100" s="8" t="s">
        <v>74</v>
      </c>
      <c r="K100" s="9" t="s">
        <v>77</v>
      </c>
    </row>
    <row r="101" spans="2:11" x14ac:dyDescent="0.25">
      <c r="B101" s="2" t="s">
        <v>35</v>
      </c>
      <c r="C101" s="3">
        <v>13450</v>
      </c>
      <c r="D101" s="4" t="s">
        <v>45</v>
      </c>
      <c r="E101" s="3">
        <v>25.32</v>
      </c>
      <c r="F101" s="3">
        <v>1907.52</v>
      </c>
      <c r="G101" s="4" t="s">
        <v>35</v>
      </c>
      <c r="H101" s="3">
        <v>1907.52</v>
      </c>
      <c r="I101" s="3">
        <v>0</v>
      </c>
      <c r="J101" s="4" t="s">
        <v>74</v>
      </c>
      <c r="K101" s="5" t="s">
        <v>81</v>
      </c>
    </row>
    <row r="102" spans="2:11" x14ac:dyDescent="0.25">
      <c r="B102" s="6" t="s">
        <v>36</v>
      </c>
      <c r="C102" s="7">
        <v>13462</v>
      </c>
      <c r="D102" s="8" t="s">
        <v>45</v>
      </c>
      <c r="E102" s="7">
        <v>10.02</v>
      </c>
      <c r="F102" s="7">
        <v>938.88</v>
      </c>
      <c r="G102" s="8" t="s">
        <v>36</v>
      </c>
      <c r="H102" s="7">
        <v>938.88</v>
      </c>
      <c r="I102" s="7">
        <v>0</v>
      </c>
      <c r="J102" s="8" t="s">
        <v>74</v>
      </c>
      <c r="K102" s="9" t="s">
        <v>77</v>
      </c>
    </row>
    <row r="103" spans="2:11" x14ac:dyDescent="0.25">
      <c r="B103" s="2" t="s">
        <v>37</v>
      </c>
      <c r="C103" s="3">
        <v>13469</v>
      </c>
      <c r="D103" s="4" t="s">
        <v>45</v>
      </c>
      <c r="E103" s="3">
        <v>13.3</v>
      </c>
      <c r="F103" s="3">
        <v>1192.8</v>
      </c>
      <c r="G103" s="4" t="s">
        <v>37</v>
      </c>
      <c r="H103" s="3">
        <v>1192.8</v>
      </c>
      <c r="I103" s="3">
        <v>0</v>
      </c>
      <c r="J103" s="4" t="s">
        <v>74</v>
      </c>
      <c r="K103" s="5" t="s">
        <v>77</v>
      </c>
    </row>
    <row r="104" spans="2:11" x14ac:dyDescent="0.25">
      <c r="B104" s="6" t="s">
        <v>38</v>
      </c>
      <c r="C104" s="7">
        <v>13484</v>
      </c>
      <c r="D104" s="8" t="s">
        <v>45</v>
      </c>
      <c r="E104" s="7">
        <v>32.729999999999997</v>
      </c>
      <c r="F104" s="7">
        <v>1386.08</v>
      </c>
      <c r="G104" s="8" t="s">
        <v>38</v>
      </c>
      <c r="H104" s="7">
        <v>1386.08</v>
      </c>
      <c r="I104" s="7">
        <v>0</v>
      </c>
      <c r="J104" s="8" t="s">
        <v>74</v>
      </c>
      <c r="K104" s="9" t="s">
        <v>77</v>
      </c>
    </row>
    <row r="105" spans="2:11" x14ac:dyDescent="0.25">
      <c r="B105" s="2" t="s">
        <v>25</v>
      </c>
      <c r="C105" s="3">
        <v>13387</v>
      </c>
      <c r="D105" s="4" t="s">
        <v>65</v>
      </c>
      <c r="E105" s="3">
        <v>43</v>
      </c>
      <c r="F105" s="3">
        <v>645</v>
      </c>
      <c r="G105" s="4" t="s">
        <v>25</v>
      </c>
      <c r="H105" s="3">
        <v>645</v>
      </c>
      <c r="I105" s="3">
        <v>0</v>
      </c>
      <c r="J105" s="4" t="s">
        <v>74</v>
      </c>
      <c r="K105" s="5" t="s">
        <v>77</v>
      </c>
    </row>
    <row r="106" spans="2:11" x14ac:dyDescent="0.25">
      <c r="B106" s="2" t="s">
        <v>27</v>
      </c>
      <c r="C106" s="3">
        <v>13396</v>
      </c>
      <c r="D106" s="4" t="s">
        <v>65</v>
      </c>
      <c r="E106" s="3">
        <v>28</v>
      </c>
      <c r="F106" s="3">
        <v>500</v>
      </c>
      <c r="G106" s="4" t="s">
        <v>27</v>
      </c>
      <c r="H106" s="3">
        <v>500</v>
      </c>
      <c r="I106" s="3">
        <v>0</v>
      </c>
      <c r="J106" s="4" t="s">
        <v>74</v>
      </c>
      <c r="K106" s="5" t="s">
        <v>77</v>
      </c>
    </row>
    <row r="107" spans="2:11" x14ac:dyDescent="0.25">
      <c r="B107" s="6" t="s">
        <v>28</v>
      </c>
      <c r="C107" s="7">
        <v>13405</v>
      </c>
      <c r="D107" s="8" t="s">
        <v>65</v>
      </c>
      <c r="E107" s="7">
        <v>735</v>
      </c>
      <c r="F107" s="7">
        <v>11025</v>
      </c>
      <c r="G107" s="8" t="s">
        <v>28</v>
      </c>
      <c r="H107" s="7">
        <v>11025</v>
      </c>
      <c r="I107" s="7">
        <v>0</v>
      </c>
      <c r="J107" s="8" t="s">
        <v>74</v>
      </c>
      <c r="K107" s="9" t="s">
        <v>77</v>
      </c>
    </row>
    <row r="108" spans="2:11" x14ac:dyDescent="0.25">
      <c r="B108" s="6" t="s">
        <v>29</v>
      </c>
      <c r="C108" s="7">
        <v>13411</v>
      </c>
      <c r="D108" s="8" t="s">
        <v>65</v>
      </c>
      <c r="E108" s="7">
        <v>16</v>
      </c>
      <c r="F108" s="7">
        <v>320</v>
      </c>
      <c r="G108" s="8" t="s">
        <v>29</v>
      </c>
      <c r="H108" s="7">
        <v>320</v>
      </c>
      <c r="I108" s="7">
        <v>0</v>
      </c>
      <c r="J108" s="8" t="s">
        <v>74</v>
      </c>
      <c r="K108" s="9" t="s">
        <v>77</v>
      </c>
    </row>
    <row r="109" spans="2:11" x14ac:dyDescent="0.25">
      <c r="B109" s="2" t="s">
        <v>31</v>
      </c>
      <c r="C109" s="3">
        <v>13421</v>
      </c>
      <c r="D109" s="4" t="s">
        <v>65</v>
      </c>
      <c r="E109" s="3">
        <v>24</v>
      </c>
      <c r="F109" s="3">
        <v>440</v>
      </c>
      <c r="G109" s="4" t="s">
        <v>31</v>
      </c>
      <c r="H109" s="3">
        <v>440</v>
      </c>
      <c r="I109" s="3">
        <v>0</v>
      </c>
      <c r="J109" s="4" t="s">
        <v>74</v>
      </c>
      <c r="K109" s="5" t="s">
        <v>77</v>
      </c>
    </row>
    <row r="110" spans="2:11" x14ac:dyDescent="0.25">
      <c r="B110" s="6" t="s">
        <v>34</v>
      </c>
      <c r="C110" s="7">
        <v>13438</v>
      </c>
      <c r="D110" s="8" t="s">
        <v>65</v>
      </c>
      <c r="E110" s="7">
        <v>40</v>
      </c>
      <c r="F110" s="7">
        <v>680</v>
      </c>
      <c r="G110" s="8" t="s">
        <v>34</v>
      </c>
      <c r="H110" s="7">
        <v>680</v>
      </c>
      <c r="I110" s="7">
        <v>0</v>
      </c>
      <c r="J110" s="8" t="s">
        <v>74</v>
      </c>
      <c r="K110" s="9" t="s">
        <v>77</v>
      </c>
    </row>
    <row r="111" spans="2:11" x14ac:dyDescent="0.25">
      <c r="B111" s="2" t="s">
        <v>36</v>
      </c>
      <c r="C111" s="3">
        <v>13458</v>
      </c>
      <c r="D111" s="4" t="s">
        <v>65</v>
      </c>
      <c r="E111" s="3">
        <v>24</v>
      </c>
      <c r="F111" s="3">
        <v>440</v>
      </c>
      <c r="G111" s="4" t="s">
        <v>36</v>
      </c>
      <c r="H111" s="3">
        <v>440</v>
      </c>
      <c r="I111" s="3">
        <v>0</v>
      </c>
      <c r="J111" s="4" t="s">
        <v>74</v>
      </c>
      <c r="K111" s="5" t="s">
        <v>77</v>
      </c>
    </row>
    <row r="112" spans="2:11" x14ac:dyDescent="0.25">
      <c r="B112" s="2" t="s">
        <v>37</v>
      </c>
      <c r="C112" s="3">
        <v>13467</v>
      </c>
      <c r="D112" s="4" t="s">
        <v>73</v>
      </c>
      <c r="E112" s="3">
        <v>69</v>
      </c>
      <c r="F112" s="3">
        <v>8280</v>
      </c>
      <c r="G112" s="4" t="s">
        <v>37</v>
      </c>
      <c r="H112" s="3">
        <v>8280</v>
      </c>
      <c r="I112" s="3">
        <v>0</v>
      </c>
      <c r="J112" s="4" t="s">
        <v>74</v>
      </c>
      <c r="K112" s="5" t="s">
        <v>77</v>
      </c>
    </row>
    <row r="113" spans="2:11" x14ac:dyDescent="0.25">
      <c r="B113" s="2" t="s">
        <v>23</v>
      </c>
      <c r="C113" s="3">
        <v>13369</v>
      </c>
      <c r="D113" s="4" t="s">
        <v>62</v>
      </c>
      <c r="E113" s="3">
        <v>18.100000000000001</v>
      </c>
      <c r="F113" s="3">
        <v>2534</v>
      </c>
      <c r="G113" s="4" t="s">
        <v>23</v>
      </c>
      <c r="H113" s="3">
        <v>2534</v>
      </c>
      <c r="I113" s="3">
        <v>0</v>
      </c>
      <c r="J113" s="4" t="s">
        <v>74</v>
      </c>
      <c r="K113" s="5" t="s">
        <v>77</v>
      </c>
    </row>
    <row r="114" spans="2:11" x14ac:dyDescent="0.25">
      <c r="B114" s="6" t="s">
        <v>33</v>
      </c>
      <c r="C114" s="7">
        <v>13434</v>
      </c>
      <c r="D114" s="8" t="s">
        <v>62</v>
      </c>
      <c r="E114" s="7">
        <v>9.19</v>
      </c>
      <c r="F114" s="7">
        <v>796.72</v>
      </c>
      <c r="G114" s="8" t="s">
        <v>33</v>
      </c>
      <c r="H114" s="7">
        <v>796.72</v>
      </c>
      <c r="I114" s="7">
        <v>0</v>
      </c>
      <c r="J114" s="8" t="s">
        <v>74</v>
      </c>
      <c r="K114" s="9" t="s">
        <v>77</v>
      </c>
    </row>
    <row r="115" spans="2:11" x14ac:dyDescent="0.25">
      <c r="B115" s="6" t="s">
        <v>10</v>
      </c>
      <c r="C115" s="7">
        <v>13270</v>
      </c>
      <c r="D115" s="8" t="s">
        <v>40</v>
      </c>
      <c r="E115" s="7">
        <v>18.75</v>
      </c>
      <c r="F115" s="7">
        <v>2287.5</v>
      </c>
      <c r="G115" s="8" t="s">
        <v>10</v>
      </c>
      <c r="H115" s="7">
        <v>2287.5</v>
      </c>
      <c r="I115" s="7">
        <v>0</v>
      </c>
      <c r="J115" s="8" t="s">
        <v>74</v>
      </c>
      <c r="K115" s="9" t="s">
        <v>77</v>
      </c>
    </row>
    <row r="116" spans="2:11" x14ac:dyDescent="0.25">
      <c r="B116" s="2" t="s">
        <v>10</v>
      </c>
      <c r="C116" s="3">
        <v>13275</v>
      </c>
      <c r="D116" s="4" t="s">
        <v>40</v>
      </c>
      <c r="E116" s="3">
        <v>123.8</v>
      </c>
      <c r="F116" s="3">
        <v>371.4</v>
      </c>
      <c r="G116" s="4" t="s">
        <v>10</v>
      </c>
      <c r="H116" s="3">
        <v>371.4</v>
      </c>
      <c r="I116" s="3">
        <v>0</v>
      </c>
      <c r="J116" s="4" t="s">
        <v>74</v>
      </c>
      <c r="K116" s="5" t="s">
        <v>77</v>
      </c>
    </row>
    <row r="117" spans="2:11" x14ac:dyDescent="0.25">
      <c r="B117" s="6" t="s">
        <v>11</v>
      </c>
      <c r="C117" s="7">
        <v>13282</v>
      </c>
      <c r="D117" s="8" t="s">
        <v>40</v>
      </c>
      <c r="E117" s="7">
        <v>41.6</v>
      </c>
      <c r="F117" s="7">
        <v>124.8</v>
      </c>
      <c r="G117" s="8" t="s">
        <v>11</v>
      </c>
      <c r="H117" s="7">
        <v>124.8</v>
      </c>
      <c r="I117" s="7">
        <v>0</v>
      </c>
      <c r="J117" s="8" t="s">
        <v>74</v>
      </c>
      <c r="K117" s="9" t="s">
        <v>77</v>
      </c>
    </row>
    <row r="118" spans="2:11" x14ac:dyDescent="0.25">
      <c r="B118" s="2" t="s">
        <v>13</v>
      </c>
      <c r="C118" s="3">
        <v>13290</v>
      </c>
      <c r="D118" s="4" t="s">
        <v>40</v>
      </c>
      <c r="E118" s="3">
        <v>97.4</v>
      </c>
      <c r="F118" s="3">
        <v>292.2</v>
      </c>
      <c r="G118" s="4" t="s">
        <v>13</v>
      </c>
      <c r="H118" s="3">
        <v>292.2</v>
      </c>
      <c r="I118" s="3">
        <v>0</v>
      </c>
      <c r="J118" s="4" t="s">
        <v>74</v>
      </c>
      <c r="K118" s="5" t="s">
        <v>77</v>
      </c>
    </row>
    <row r="119" spans="2:11" x14ac:dyDescent="0.25">
      <c r="B119" s="2" t="s">
        <v>13</v>
      </c>
      <c r="C119" s="3">
        <v>13291</v>
      </c>
      <c r="D119" s="4" t="s">
        <v>40</v>
      </c>
      <c r="E119" s="3">
        <v>7.5</v>
      </c>
      <c r="F119" s="3">
        <v>1050</v>
      </c>
      <c r="G119" s="4" t="s">
        <v>13</v>
      </c>
      <c r="H119" s="3">
        <v>1050</v>
      </c>
      <c r="I119" s="3">
        <v>0</v>
      </c>
      <c r="J119" s="4" t="s">
        <v>74</v>
      </c>
      <c r="K119" s="5" t="s">
        <v>77</v>
      </c>
    </row>
    <row r="120" spans="2:11" x14ac:dyDescent="0.25">
      <c r="B120" s="6" t="s">
        <v>13</v>
      </c>
      <c r="C120" s="7">
        <v>13292</v>
      </c>
      <c r="D120" s="8" t="s">
        <v>40</v>
      </c>
      <c r="E120" s="7">
        <v>4.5</v>
      </c>
      <c r="F120" s="7">
        <v>630</v>
      </c>
      <c r="G120" s="8" t="s">
        <v>13</v>
      </c>
      <c r="H120" s="7">
        <v>630</v>
      </c>
      <c r="I120" s="7">
        <v>0</v>
      </c>
      <c r="J120" s="8" t="s">
        <v>74</v>
      </c>
      <c r="K120" s="9" t="s">
        <v>77</v>
      </c>
    </row>
    <row r="121" spans="2:11" x14ac:dyDescent="0.25">
      <c r="B121" s="2" t="s">
        <v>14</v>
      </c>
      <c r="C121" s="3">
        <v>13297</v>
      </c>
      <c r="D121" s="4" t="s">
        <v>40</v>
      </c>
      <c r="E121" s="3">
        <v>30</v>
      </c>
      <c r="F121" s="3">
        <v>300</v>
      </c>
      <c r="G121" s="4" t="s">
        <v>14</v>
      </c>
      <c r="H121" s="3">
        <v>300</v>
      </c>
      <c r="I121" s="3">
        <v>0</v>
      </c>
      <c r="J121" s="4" t="s">
        <v>74</v>
      </c>
      <c r="K121" s="5" t="s">
        <v>80</v>
      </c>
    </row>
    <row r="122" spans="2:11" x14ac:dyDescent="0.25">
      <c r="B122" s="6" t="s">
        <v>14</v>
      </c>
      <c r="C122" s="7">
        <v>13300</v>
      </c>
      <c r="D122" s="8" t="s">
        <v>40</v>
      </c>
      <c r="E122" s="7">
        <v>80</v>
      </c>
      <c r="F122" s="7">
        <v>10400</v>
      </c>
      <c r="G122" s="8" t="s">
        <v>14</v>
      </c>
      <c r="H122" s="7">
        <v>10400</v>
      </c>
      <c r="I122" s="7">
        <v>0</v>
      </c>
      <c r="J122" s="8" t="s">
        <v>74</v>
      </c>
      <c r="K122" s="9" t="s">
        <v>79</v>
      </c>
    </row>
    <row r="123" spans="2:11" x14ac:dyDescent="0.25">
      <c r="B123" s="2" t="s">
        <v>15</v>
      </c>
      <c r="C123" s="3">
        <v>13305</v>
      </c>
      <c r="D123" s="4" t="s">
        <v>40</v>
      </c>
      <c r="E123" s="3">
        <v>13</v>
      </c>
      <c r="F123" s="3">
        <v>1222</v>
      </c>
      <c r="G123" s="4" t="s">
        <v>15</v>
      </c>
      <c r="H123" s="3">
        <v>1222</v>
      </c>
      <c r="I123" s="3">
        <v>0</v>
      </c>
      <c r="J123" s="4" t="s">
        <v>74</v>
      </c>
      <c r="K123" s="5" t="s">
        <v>77</v>
      </c>
    </row>
    <row r="124" spans="2:11" x14ac:dyDescent="0.25">
      <c r="B124" s="6" t="s">
        <v>15</v>
      </c>
      <c r="C124" s="7">
        <v>13306</v>
      </c>
      <c r="D124" s="8" t="s">
        <v>40</v>
      </c>
      <c r="E124" s="7">
        <v>8</v>
      </c>
      <c r="F124" s="7">
        <v>736</v>
      </c>
      <c r="G124" s="8" t="s">
        <v>15</v>
      </c>
      <c r="H124" s="7">
        <v>736</v>
      </c>
      <c r="I124" s="7">
        <v>0</v>
      </c>
      <c r="J124" s="8" t="s">
        <v>74</v>
      </c>
      <c r="K124" s="9" t="s">
        <v>77</v>
      </c>
    </row>
    <row r="125" spans="2:11" x14ac:dyDescent="0.25">
      <c r="B125" s="2" t="s">
        <v>15</v>
      </c>
      <c r="C125" s="3">
        <v>13307</v>
      </c>
      <c r="D125" s="4" t="s">
        <v>40</v>
      </c>
      <c r="E125" s="3">
        <v>3</v>
      </c>
      <c r="F125" s="3">
        <v>246</v>
      </c>
      <c r="G125" s="4" t="s">
        <v>15</v>
      </c>
      <c r="H125" s="3">
        <v>246</v>
      </c>
      <c r="I125" s="3">
        <v>0</v>
      </c>
      <c r="J125" s="4" t="s">
        <v>74</v>
      </c>
      <c r="K125" s="5" t="s">
        <v>77</v>
      </c>
    </row>
    <row r="126" spans="2:11" x14ac:dyDescent="0.25">
      <c r="B126" s="2" t="s">
        <v>15</v>
      </c>
      <c r="C126" s="3">
        <v>13308</v>
      </c>
      <c r="D126" s="4" t="s">
        <v>40</v>
      </c>
      <c r="E126" s="3">
        <v>18.25</v>
      </c>
      <c r="F126" s="3">
        <v>2226.5</v>
      </c>
      <c r="G126" s="4" t="s">
        <v>15</v>
      </c>
      <c r="H126" s="3">
        <v>2226.5</v>
      </c>
      <c r="I126" s="3">
        <v>0</v>
      </c>
      <c r="J126" s="4" t="s">
        <v>74</v>
      </c>
      <c r="K126" s="5" t="s">
        <v>77</v>
      </c>
    </row>
    <row r="127" spans="2:11" x14ac:dyDescent="0.25">
      <c r="B127" s="6" t="s">
        <v>16</v>
      </c>
      <c r="C127" s="7">
        <v>13312</v>
      </c>
      <c r="D127" s="8" t="s">
        <v>40</v>
      </c>
      <c r="E127" s="7">
        <v>114.8</v>
      </c>
      <c r="F127" s="7">
        <v>12168.8</v>
      </c>
      <c r="G127" s="8" t="s">
        <v>16</v>
      </c>
      <c r="H127" s="7">
        <v>12168.8</v>
      </c>
      <c r="I127" s="7">
        <v>0</v>
      </c>
      <c r="J127" s="8" t="s">
        <v>74</v>
      </c>
      <c r="K127" s="9" t="s">
        <v>77</v>
      </c>
    </row>
    <row r="128" spans="2:11" x14ac:dyDescent="0.25">
      <c r="B128" s="2" t="s">
        <v>16</v>
      </c>
      <c r="C128" s="3">
        <v>13313</v>
      </c>
      <c r="D128" s="4" t="s">
        <v>40</v>
      </c>
      <c r="E128" s="3">
        <v>19.5</v>
      </c>
      <c r="F128" s="3">
        <v>2418</v>
      </c>
      <c r="G128" s="4" t="s">
        <v>16</v>
      </c>
      <c r="H128" s="3">
        <v>2418</v>
      </c>
      <c r="I128" s="3">
        <v>0</v>
      </c>
      <c r="J128" s="4" t="s">
        <v>74</v>
      </c>
      <c r="K128" s="5" t="s">
        <v>77</v>
      </c>
    </row>
    <row r="129" spans="2:11" x14ac:dyDescent="0.25">
      <c r="B129" s="6" t="s">
        <v>16</v>
      </c>
      <c r="C129" s="7">
        <v>13314</v>
      </c>
      <c r="D129" s="8" t="s">
        <v>40</v>
      </c>
      <c r="E129" s="7">
        <v>8</v>
      </c>
      <c r="F129" s="7">
        <v>736</v>
      </c>
      <c r="G129" s="8" t="s">
        <v>16</v>
      </c>
      <c r="H129" s="7">
        <v>736</v>
      </c>
      <c r="I129" s="7">
        <v>0</v>
      </c>
      <c r="J129" s="8" t="s">
        <v>74</v>
      </c>
      <c r="K129" s="9" t="s">
        <v>77</v>
      </c>
    </row>
    <row r="130" spans="2:11" x14ac:dyDescent="0.25">
      <c r="B130" s="2" t="s">
        <v>16</v>
      </c>
      <c r="C130" s="3">
        <v>13315</v>
      </c>
      <c r="D130" s="4" t="s">
        <v>40</v>
      </c>
      <c r="E130" s="3">
        <v>10</v>
      </c>
      <c r="F130" s="3">
        <v>1190</v>
      </c>
      <c r="G130" s="4" t="s">
        <v>16</v>
      </c>
      <c r="H130" s="3">
        <v>1190</v>
      </c>
      <c r="I130" s="3">
        <v>0</v>
      </c>
      <c r="J130" s="4" t="s">
        <v>74</v>
      </c>
      <c r="K130" s="5" t="s">
        <v>77</v>
      </c>
    </row>
    <row r="131" spans="2:11" x14ac:dyDescent="0.25">
      <c r="B131" s="6" t="s">
        <v>16</v>
      </c>
      <c r="C131" s="7">
        <v>13318</v>
      </c>
      <c r="D131" s="8" t="s">
        <v>40</v>
      </c>
      <c r="E131" s="7">
        <v>6</v>
      </c>
      <c r="F131" s="7">
        <v>774</v>
      </c>
      <c r="G131" s="8" t="s">
        <v>16</v>
      </c>
      <c r="H131" s="7">
        <v>774</v>
      </c>
      <c r="I131" s="7">
        <v>0</v>
      </c>
      <c r="J131" s="8" t="s">
        <v>74</v>
      </c>
      <c r="K131" s="9" t="s">
        <v>77</v>
      </c>
    </row>
    <row r="132" spans="2:11" x14ac:dyDescent="0.25">
      <c r="B132" s="2" t="s">
        <v>16</v>
      </c>
      <c r="C132" s="3">
        <v>13319</v>
      </c>
      <c r="D132" s="4" t="s">
        <v>40</v>
      </c>
      <c r="E132" s="3">
        <v>5</v>
      </c>
      <c r="F132" s="3">
        <v>700</v>
      </c>
      <c r="G132" s="4" t="s">
        <v>16</v>
      </c>
      <c r="H132" s="3">
        <v>700</v>
      </c>
      <c r="I132" s="3">
        <v>0</v>
      </c>
      <c r="J132" s="4" t="s">
        <v>74</v>
      </c>
      <c r="K132" s="5" t="s">
        <v>77</v>
      </c>
    </row>
    <row r="133" spans="2:11" x14ac:dyDescent="0.25">
      <c r="B133" s="6" t="s">
        <v>16</v>
      </c>
      <c r="C133" s="7">
        <v>13320</v>
      </c>
      <c r="D133" s="8" t="s">
        <v>40</v>
      </c>
      <c r="E133" s="7">
        <v>138.55000000000001</v>
      </c>
      <c r="F133" s="7">
        <v>440.4</v>
      </c>
      <c r="G133" s="8" t="s">
        <v>16</v>
      </c>
      <c r="H133" s="7">
        <v>440.4</v>
      </c>
      <c r="I133" s="7">
        <v>0</v>
      </c>
      <c r="J133" s="8" t="s">
        <v>74</v>
      </c>
      <c r="K133" s="9" t="s">
        <v>77</v>
      </c>
    </row>
    <row r="134" spans="2:11" x14ac:dyDescent="0.25">
      <c r="B134" s="6" t="s">
        <v>17</v>
      </c>
      <c r="C134" s="7">
        <v>13326</v>
      </c>
      <c r="D134" s="8" t="s">
        <v>40</v>
      </c>
      <c r="E134" s="7">
        <v>10</v>
      </c>
      <c r="F134" s="7">
        <v>1150</v>
      </c>
      <c r="G134" s="8" t="s">
        <v>17</v>
      </c>
      <c r="H134" s="7">
        <v>1150</v>
      </c>
      <c r="I134" s="7">
        <v>0</v>
      </c>
      <c r="J134" s="8" t="s">
        <v>74</v>
      </c>
      <c r="K134" s="9" t="s">
        <v>77</v>
      </c>
    </row>
    <row r="135" spans="2:11" x14ac:dyDescent="0.25">
      <c r="B135" s="2" t="s">
        <v>17</v>
      </c>
      <c r="C135" s="3">
        <v>13328</v>
      </c>
      <c r="D135" s="4" t="s">
        <v>40</v>
      </c>
      <c r="E135" s="3">
        <v>20</v>
      </c>
      <c r="F135" s="3">
        <v>2760</v>
      </c>
      <c r="G135" s="4" t="s">
        <v>17</v>
      </c>
      <c r="H135" s="3">
        <v>2760</v>
      </c>
      <c r="I135" s="3">
        <v>0</v>
      </c>
      <c r="J135" s="4" t="s">
        <v>74</v>
      </c>
      <c r="K135" s="5" t="s">
        <v>77</v>
      </c>
    </row>
    <row r="136" spans="2:11" x14ac:dyDescent="0.25">
      <c r="B136" s="6" t="s">
        <v>17</v>
      </c>
      <c r="C136" s="7">
        <v>13329</v>
      </c>
      <c r="D136" s="8" t="s">
        <v>40</v>
      </c>
      <c r="E136" s="7">
        <v>28.6</v>
      </c>
      <c r="F136" s="7">
        <v>85.8</v>
      </c>
      <c r="G136" s="8" t="s">
        <v>17</v>
      </c>
      <c r="H136" s="7">
        <v>85.8</v>
      </c>
      <c r="I136" s="7">
        <v>0</v>
      </c>
      <c r="J136" s="8" t="s">
        <v>74</v>
      </c>
      <c r="K136" s="9" t="s">
        <v>77</v>
      </c>
    </row>
    <row r="137" spans="2:11" x14ac:dyDescent="0.25">
      <c r="B137" s="6" t="s">
        <v>17</v>
      </c>
      <c r="C137" s="7">
        <v>13333</v>
      </c>
      <c r="D137" s="8" t="s">
        <v>40</v>
      </c>
      <c r="E137" s="7">
        <v>45</v>
      </c>
      <c r="F137" s="7">
        <v>4770</v>
      </c>
      <c r="G137" s="8" t="s">
        <v>17</v>
      </c>
      <c r="H137" s="7">
        <v>4770</v>
      </c>
      <c r="I137" s="7">
        <v>0</v>
      </c>
      <c r="J137" s="8" t="s">
        <v>74</v>
      </c>
      <c r="K137" s="9" t="s">
        <v>77</v>
      </c>
    </row>
    <row r="138" spans="2:11" x14ac:dyDescent="0.25">
      <c r="B138" s="6" t="s">
        <v>20</v>
      </c>
      <c r="C138" s="7">
        <v>13345</v>
      </c>
      <c r="D138" s="8" t="s">
        <v>40</v>
      </c>
      <c r="E138" s="7">
        <v>7.2</v>
      </c>
      <c r="F138" s="7">
        <v>86.4</v>
      </c>
      <c r="G138" s="8" t="s">
        <v>20</v>
      </c>
      <c r="H138" s="7">
        <v>86.4</v>
      </c>
      <c r="I138" s="7">
        <v>0</v>
      </c>
      <c r="J138" s="8" t="s">
        <v>74</v>
      </c>
      <c r="K138" s="9" t="s">
        <v>77</v>
      </c>
    </row>
    <row r="139" spans="2:11" x14ac:dyDescent="0.25">
      <c r="B139" s="6" t="s">
        <v>20</v>
      </c>
      <c r="C139" s="7">
        <v>13348</v>
      </c>
      <c r="D139" s="8" t="s">
        <v>40</v>
      </c>
      <c r="E139" s="7">
        <v>85.4</v>
      </c>
      <c r="F139" s="7">
        <v>256.2</v>
      </c>
      <c r="G139" s="8" t="s">
        <v>20</v>
      </c>
      <c r="H139" s="7">
        <v>256.2</v>
      </c>
      <c r="I139" s="7">
        <v>0</v>
      </c>
      <c r="J139" s="8" t="s">
        <v>74</v>
      </c>
      <c r="K139" s="9" t="s">
        <v>77</v>
      </c>
    </row>
    <row r="140" spans="2:11" x14ac:dyDescent="0.25">
      <c r="B140" s="6" t="s">
        <v>21</v>
      </c>
      <c r="C140" s="7">
        <v>13350</v>
      </c>
      <c r="D140" s="8" t="s">
        <v>40</v>
      </c>
      <c r="E140" s="7">
        <v>8</v>
      </c>
      <c r="F140" s="7">
        <v>720</v>
      </c>
      <c r="G140" s="8" t="s">
        <v>21</v>
      </c>
      <c r="H140" s="7">
        <v>720</v>
      </c>
      <c r="I140" s="7">
        <v>0</v>
      </c>
      <c r="J140" s="8" t="s">
        <v>74</v>
      </c>
      <c r="K140" s="9" t="s">
        <v>83</v>
      </c>
    </row>
    <row r="141" spans="2:11" x14ac:dyDescent="0.25">
      <c r="B141" s="6" t="s">
        <v>21</v>
      </c>
      <c r="C141" s="7">
        <v>13352</v>
      </c>
      <c r="D141" s="8" t="s">
        <v>40</v>
      </c>
      <c r="E141" s="7">
        <v>8</v>
      </c>
      <c r="F141" s="7">
        <v>1048</v>
      </c>
      <c r="G141" s="8" t="s">
        <v>21</v>
      </c>
      <c r="H141" s="7">
        <v>1048</v>
      </c>
      <c r="I141" s="7">
        <v>0</v>
      </c>
      <c r="J141" s="8" t="s">
        <v>74</v>
      </c>
      <c r="K141" s="9" t="s">
        <v>80</v>
      </c>
    </row>
    <row r="142" spans="2:11" x14ac:dyDescent="0.25">
      <c r="B142" s="6" t="s">
        <v>21</v>
      </c>
      <c r="C142" s="7">
        <v>13360</v>
      </c>
      <c r="D142" s="8" t="s">
        <v>40</v>
      </c>
      <c r="E142" s="7">
        <v>22</v>
      </c>
      <c r="F142" s="7">
        <v>2056</v>
      </c>
      <c r="G142" s="8" t="s">
        <v>21</v>
      </c>
      <c r="H142" s="7">
        <v>2056</v>
      </c>
      <c r="I142" s="7">
        <v>0</v>
      </c>
      <c r="J142" s="8" t="s">
        <v>74</v>
      </c>
      <c r="K142" s="9" t="s">
        <v>85</v>
      </c>
    </row>
    <row r="143" spans="2:11" x14ac:dyDescent="0.25">
      <c r="B143" s="2" t="s">
        <v>22</v>
      </c>
      <c r="C143" s="3">
        <v>13364</v>
      </c>
      <c r="D143" s="4" t="s">
        <v>40</v>
      </c>
      <c r="E143" s="3">
        <v>18.3</v>
      </c>
      <c r="F143" s="3">
        <v>2269.1999999999998</v>
      </c>
      <c r="G143" s="4" t="s">
        <v>22</v>
      </c>
      <c r="H143" s="3">
        <v>2269.1999999999998</v>
      </c>
      <c r="I143" s="3">
        <v>0</v>
      </c>
      <c r="J143" s="4" t="s">
        <v>74</v>
      </c>
      <c r="K143" s="5" t="s">
        <v>77</v>
      </c>
    </row>
    <row r="144" spans="2:11" x14ac:dyDescent="0.25">
      <c r="B144" s="6" t="s">
        <v>22</v>
      </c>
      <c r="C144" s="7">
        <v>13363</v>
      </c>
      <c r="D144" s="8" t="s">
        <v>40</v>
      </c>
      <c r="E144" s="7">
        <v>7</v>
      </c>
      <c r="F144" s="7">
        <v>1042</v>
      </c>
      <c r="G144" s="8" t="s">
        <v>22</v>
      </c>
      <c r="H144" s="7">
        <v>1042</v>
      </c>
      <c r="I144" s="7">
        <v>0</v>
      </c>
      <c r="J144" s="8" t="s">
        <v>74</v>
      </c>
      <c r="K144" s="9" t="s">
        <v>77</v>
      </c>
    </row>
    <row r="145" spans="2:11" x14ac:dyDescent="0.25">
      <c r="B145" s="6" t="s">
        <v>23</v>
      </c>
      <c r="C145" s="7">
        <v>13370</v>
      </c>
      <c r="D145" s="8" t="s">
        <v>40</v>
      </c>
      <c r="E145" s="7">
        <v>16</v>
      </c>
      <c r="F145" s="7">
        <v>1488</v>
      </c>
      <c r="G145" s="8" t="s">
        <v>23</v>
      </c>
      <c r="H145" s="7">
        <v>1488</v>
      </c>
      <c r="I145" s="7">
        <v>0</v>
      </c>
      <c r="J145" s="8" t="s">
        <v>74</v>
      </c>
      <c r="K145" s="9" t="s">
        <v>77</v>
      </c>
    </row>
    <row r="146" spans="2:11" x14ac:dyDescent="0.25">
      <c r="B146" s="6" t="s">
        <v>23</v>
      </c>
      <c r="C146" s="7">
        <v>13371</v>
      </c>
      <c r="D146" s="8" t="s">
        <v>40</v>
      </c>
      <c r="E146" s="7">
        <v>63</v>
      </c>
      <c r="F146" s="7">
        <v>189</v>
      </c>
      <c r="G146" s="8" t="s">
        <v>23</v>
      </c>
      <c r="H146" s="7">
        <v>189</v>
      </c>
      <c r="I146" s="7">
        <v>0</v>
      </c>
      <c r="J146" s="8" t="s">
        <v>74</v>
      </c>
      <c r="K146" s="9" t="s">
        <v>77</v>
      </c>
    </row>
    <row r="147" spans="2:11" x14ac:dyDescent="0.25">
      <c r="B147" s="6" t="s">
        <v>24</v>
      </c>
      <c r="C147" s="7">
        <v>13378</v>
      </c>
      <c r="D147" s="8" t="s">
        <v>40</v>
      </c>
      <c r="E147" s="7">
        <v>20.100000000000001</v>
      </c>
      <c r="F147" s="7">
        <v>2492.4</v>
      </c>
      <c r="G147" s="8" t="s">
        <v>24</v>
      </c>
      <c r="H147" s="7">
        <v>2492.4</v>
      </c>
      <c r="I147" s="7">
        <v>0</v>
      </c>
      <c r="J147" s="8" t="s">
        <v>74</v>
      </c>
      <c r="K147" s="9" t="s">
        <v>85</v>
      </c>
    </row>
    <row r="148" spans="2:11" x14ac:dyDescent="0.25">
      <c r="B148" s="6" t="s">
        <v>24</v>
      </c>
      <c r="C148" s="7">
        <v>13380</v>
      </c>
      <c r="D148" s="8" t="s">
        <v>40</v>
      </c>
      <c r="E148" s="7">
        <v>6</v>
      </c>
      <c r="F148" s="7">
        <v>786</v>
      </c>
      <c r="G148" s="8" t="s">
        <v>24</v>
      </c>
      <c r="H148" s="7">
        <v>786</v>
      </c>
      <c r="I148" s="7">
        <v>0</v>
      </c>
      <c r="J148" s="8" t="s">
        <v>74</v>
      </c>
      <c r="K148" s="9" t="s">
        <v>77</v>
      </c>
    </row>
    <row r="149" spans="2:11" x14ac:dyDescent="0.25">
      <c r="B149" s="2" t="s">
        <v>25</v>
      </c>
      <c r="C149" s="3">
        <v>13381</v>
      </c>
      <c r="D149" s="4" t="s">
        <v>40</v>
      </c>
      <c r="E149" s="3">
        <v>100</v>
      </c>
      <c r="F149" s="3">
        <v>9600</v>
      </c>
      <c r="G149" s="4" t="s">
        <v>25</v>
      </c>
      <c r="H149" s="3">
        <v>9600</v>
      </c>
      <c r="I149" s="3">
        <v>0</v>
      </c>
      <c r="J149" s="4" t="s">
        <v>74</v>
      </c>
      <c r="K149" s="5" t="s">
        <v>77</v>
      </c>
    </row>
    <row r="150" spans="2:11" x14ac:dyDescent="0.25">
      <c r="B150" s="2" t="s">
        <v>25</v>
      </c>
      <c r="C150" s="3">
        <v>13385</v>
      </c>
      <c r="D150" s="4" t="s">
        <v>40</v>
      </c>
      <c r="E150" s="3">
        <v>64</v>
      </c>
      <c r="F150" s="3">
        <v>192</v>
      </c>
      <c r="G150" s="4" t="s">
        <v>25</v>
      </c>
      <c r="H150" s="3">
        <v>192</v>
      </c>
      <c r="I150" s="3">
        <v>0</v>
      </c>
      <c r="J150" s="4" t="s">
        <v>74</v>
      </c>
      <c r="K150" s="5" t="s">
        <v>77</v>
      </c>
    </row>
    <row r="151" spans="2:11" x14ac:dyDescent="0.25">
      <c r="B151" s="2" t="s">
        <v>27</v>
      </c>
      <c r="C151" s="3">
        <v>13389</v>
      </c>
      <c r="D151" s="4" t="s">
        <v>40</v>
      </c>
      <c r="E151" s="3">
        <v>21.6</v>
      </c>
      <c r="F151" s="3">
        <v>2678.4</v>
      </c>
      <c r="G151" s="4" t="s">
        <v>27</v>
      </c>
      <c r="H151" s="3">
        <v>2678.4</v>
      </c>
      <c r="I151" s="3">
        <v>0</v>
      </c>
      <c r="J151" s="4" t="s">
        <v>74</v>
      </c>
      <c r="K151" s="5" t="s">
        <v>77</v>
      </c>
    </row>
    <row r="152" spans="2:11" x14ac:dyDescent="0.25">
      <c r="B152" s="6" t="s">
        <v>27</v>
      </c>
      <c r="C152" s="7">
        <v>13390</v>
      </c>
      <c r="D152" s="8" t="s">
        <v>40</v>
      </c>
      <c r="E152" s="7">
        <v>2</v>
      </c>
      <c r="F152" s="7">
        <v>300</v>
      </c>
      <c r="G152" s="8" t="s">
        <v>27</v>
      </c>
      <c r="H152" s="7">
        <v>300</v>
      </c>
      <c r="I152" s="7">
        <v>0</v>
      </c>
      <c r="J152" s="8" t="s">
        <v>74</v>
      </c>
      <c r="K152" s="9" t="s">
        <v>77</v>
      </c>
    </row>
    <row r="153" spans="2:11" x14ac:dyDescent="0.25">
      <c r="B153" s="2" t="s">
        <v>27</v>
      </c>
      <c r="C153" s="3">
        <v>13397</v>
      </c>
      <c r="D153" s="4" t="s">
        <v>40</v>
      </c>
      <c r="E153" s="3">
        <v>146</v>
      </c>
      <c r="F153" s="3">
        <v>438</v>
      </c>
      <c r="G153" s="4" t="s">
        <v>27</v>
      </c>
      <c r="H153" s="3">
        <v>438</v>
      </c>
      <c r="I153" s="3">
        <v>0</v>
      </c>
      <c r="J153" s="4" t="s">
        <v>74</v>
      </c>
      <c r="K153" s="5" t="s">
        <v>77</v>
      </c>
    </row>
    <row r="154" spans="2:11" x14ac:dyDescent="0.25">
      <c r="B154" s="2" t="s">
        <v>28</v>
      </c>
      <c r="C154" s="3">
        <v>13402</v>
      </c>
      <c r="D154" s="4" t="s">
        <v>40</v>
      </c>
      <c r="E154" s="3">
        <v>12</v>
      </c>
      <c r="F154" s="3">
        <v>1080</v>
      </c>
      <c r="G154" s="4" t="s">
        <v>28</v>
      </c>
      <c r="H154" s="3">
        <v>1080</v>
      </c>
      <c r="I154" s="3">
        <v>0</v>
      </c>
      <c r="J154" s="4" t="s">
        <v>74</v>
      </c>
      <c r="K154" s="5" t="s">
        <v>83</v>
      </c>
    </row>
    <row r="155" spans="2:11" x14ac:dyDescent="0.25">
      <c r="B155" s="6" t="s">
        <v>28</v>
      </c>
      <c r="C155" s="7">
        <v>13403</v>
      </c>
      <c r="D155" s="8" t="s">
        <v>40</v>
      </c>
      <c r="E155" s="7">
        <v>15.05</v>
      </c>
      <c r="F155" s="7">
        <v>1806</v>
      </c>
      <c r="G155" s="8" t="s">
        <v>28</v>
      </c>
      <c r="H155" s="7">
        <v>1806</v>
      </c>
      <c r="I155" s="7">
        <v>0</v>
      </c>
      <c r="J155" s="8" t="s">
        <v>74</v>
      </c>
      <c r="K155" s="9" t="s">
        <v>77</v>
      </c>
    </row>
    <row r="156" spans="2:11" x14ac:dyDescent="0.25">
      <c r="B156" s="2" t="s">
        <v>28</v>
      </c>
      <c r="C156" s="3">
        <v>13404</v>
      </c>
      <c r="D156" s="4" t="s">
        <v>40</v>
      </c>
      <c r="E156" s="3">
        <v>7</v>
      </c>
      <c r="F156" s="3">
        <v>630</v>
      </c>
      <c r="G156" s="4" t="s">
        <v>28</v>
      </c>
      <c r="H156" s="3">
        <v>630</v>
      </c>
      <c r="I156" s="3">
        <v>0</v>
      </c>
      <c r="J156" s="4" t="s">
        <v>74</v>
      </c>
      <c r="K156" s="5" t="s">
        <v>79</v>
      </c>
    </row>
    <row r="157" spans="2:11" x14ac:dyDescent="0.25">
      <c r="B157" s="6" t="s">
        <v>30</v>
      </c>
      <c r="C157" s="7">
        <v>13418</v>
      </c>
      <c r="D157" s="8" t="s">
        <v>40</v>
      </c>
      <c r="E157" s="7">
        <v>72.599999999999994</v>
      </c>
      <c r="F157" s="7">
        <v>217.8</v>
      </c>
      <c r="G157" s="8" t="s">
        <v>30</v>
      </c>
      <c r="H157" s="7">
        <v>217.8</v>
      </c>
      <c r="I157" s="7">
        <v>0</v>
      </c>
      <c r="J157" s="8" t="s">
        <v>74</v>
      </c>
      <c r="K157" s="9" t="s">
        <v>77</v>
      </c>
    </row>
    <row r="158" spans="2:11" x14ac:dyDescent="0.25">
      <c r="B158" s="6" t="s">
        <v>31</v>
      </c>
      <c r="C158" s="7">
        <v>13420</v>
      </c>
      <c r="D158" s="8" t="s">
        <v>40</v>
      </c>
      <c r="E158" s="7">
        <v>2</v>
      </c>
      <c r="F158" s="7">
        <v>300</v>
      </c>
      <c r="G158" s="8" t="s">
        <v>31</v>
      </c>
      <c r="H158" s="7">
        <v>300</v>
      </c>
      <c r="I158" s="7">
        <v>0</v>
      </c>
      <c r="J158" s="8" t="s">
        <v>74</v>
      </c>
      <c r="K158" s="9" t="s">
        <v>77</v>
      </c>
    </row>
    <row r="159" spans="2:11" x14ac:dyDescent="0.25">
      <c r="B159" s="2" t="s">
        <v>31</v>
      </c>
      <c r="C159" s="3">
        <v>13425</v>
      </c>
      <c r="D159" s="4" t="s">
        <v>40</v>
      </c>
      <c r="E159" s="3">
        <v>20.100000000000001</v>
      </c>
      <c r="F159" s="3">
        <v>2492.4</v>
      </c>
      <c r="G159" s="4" t="s">
        <v>31</v>
      </c>
      <c r="H159" s="3">
        <v>2492.4</v>
      </c>
      <c r="I159" s="3">
        <v>0</v>
      </c>
      <c r="J159" s="4" t="s">
        <v>74</v>
      </c>
      <c r="K159" s="5" t="s">
        <v>77</v>
      </c>
    </row>
    <row r="160" spans="2:11" x14ac:dyDescent="0.25">
      <c r="B160" s="2" t="s">
        <v>32</v>
      </c>
      <c r="C160" s="3">
        <v>13429</v>
      </c>
      <c r="D160" s="4" t="s">
        <v>40</v>
      </c>
      <c r="E160" s="3">
        <v>36.299999999999997</v>
      </c>
      <c r="F160" s="3">
        <v>108.9</v>
      </c>
      <c r="G160" s="4" t="s">
        <v>32</v>
      </c>
      <c r="H160" s="3">
        <v>108.9</v>
      </c>
      <c r="I160" s="3">
        <v>0</v>
      </c>
      <c r="J160" s="4" t="s">
        <v>74</v>
      </c>
      <c r="K160" s="5" t="s">
        <v>86</v>
      </c>
    </row>
    <row r="161" spans="2:11" x14ac:dyDescent="0.25">
      <c r="B161" s="2" t="s">
        <v>32</v>
      </c>
      <c r="C161" s="3">
        <v>13433</v>
      </c>
      <c r="D161" s="4" t="s">
        <v>40</v>
      </c>
      <c r="E161" s="3">
        <v>8</v>
      </c>
      <c r="F161" s="3">
        <v>1048</v>
      </c>
      <c r="G161" s="4" t="s">
        <v>32</v>
      </c>
      <c r="H161" s="3">
        <v>1048</v>
      </c>
      <c r="I161" s="3">
        <v>0</v>
      </c>
      <c r="J161" s="4" t="s">
        <v>74</v>
      </c>
      <c r="K161" s="5" t="s">
        <v>77</v>
      </c>
    </row>
    <row r="162" spans="2:11" x14ac:dyDescent="0.25">
      <c r="B162" s="2" t="s">
        <v>32</v>
      </c>
      <c r="C162" s="3">
        <v>13432</v>
      </c>
      <c r="D162" s="4" t="s">
        <v>40</v>
      </c>
      <c r="E162" s="3">
        <v>94.9</v>
      </c>
      <c r="F162" s="3">
        <v>6453.2</v>
      </c>
      <c r="G162" s="4" t="s">
        <v>32</v>
      </c>
      <c r="H162" s="3">
        <v>6453.2</v>
      </c>
      <c r="I162" s="3">
        <v>0</v>
      </c>
      <c r="J162" s="4" t="s">
        <v>74</v>
      </c>
      <c r="K162" s="5" t="s">
        <v>86</v>
      </c>
    </row>
    <row r="163" spans="2:11" x14ac:dyDescent="0.25">
      <c r="B163" s="6" t="s">
        <v>34</v>
      </c>
      <c r="C163" s="7">
        <v>13436</v>
      </c>
      <c r="D163" s="8" t="s">
        <v>40</v>
      </c>
      <c r="E163" s="7">
        <v>20</v>
      </c>
      <c r="F163" s="7">
        <v>2480</v>
      </c>
      <c r="G163" s="8" t="s">
        <v>34</v>
      </c>
      <c r="H163" s="7">
        <v>2480</v>
      </c>
      <c r="I163" s="7">
        <v>0</v>
      </c>
      <c r="J163" s="8" t="s">
        <v>74</v>
      </c>
      <c r="K163" s="9" t="s">
        <v>77</v>
      </c>
    </row>
    <row r="164" spans="2:11" x14ac:dyDescent="0.25">
      <c r="B164" s="2" t="s">
        <v>34</v>
      </c>
      <c r="C164" s="3">
        <v>13439</v>
      </c>
      <c r="D164" s="4" t="s">
        <v>40</v>
      </c>
      <c r="E164" s="3">
        <v>2</v>
      </c>
      <c r="F164" s="3">
        <v>300</v>
      </c>
      <c r="G164" s="4" t="s">
        <v>34</v>
      </c>
      <c r="H164" s="3">
        <v>300</v>
      </c>
      <c r="I164" s="3">
        <v>0</v>
      </c>
      <c r="J164" s="4" t="s">
        <v>74</v>
      </c>
      <c r="K164" s="5" t="s">
        <v>77</v>
      </c>
    </row>
    <row r="165" spans="2:11" x14ac:dyDescent="0.25">
      <c r="B165" s="2" t="s">
        <v>34</v>
      </c>
      <c r="C165" s="3">
        <v>13444</v>
      </c>
      <c r="D165" s="4" t="s">
        <v>40</v>
      </c>
      <c r="E165" s="3">
        <v>34.130000000000003</v>
      </c>
      <c r="F165" s="3">
        <v>218.88</v>
      </c>
      <c r="G165" s="4" t="s">
        <v>34</v>
      </c>
      <c r="H165" s="3">
        <v>218.88</v>
      </c>
      <c r="I165" s="3">
        <v>0</v>
      </c>
      <c r="J165" s="4" t="s">
        <v>74</v>
      </c>
      <c r="K165" s="5" t="s">
        <v>77</v>
      </c>
    </row>
    <row r="166" spans="2:11" x14ac:dyDescent="0.25">
      <c r="B166" s="2" t="s">
        <v>34</v>
      </c>
      <c r="C166" s="3">
        <v>13445</v>
      </c>
      <c r="D166" s="4" t="s">
        <v>40</v>
      </c>
      <c r="E166" s="3">
        <v>0</v>
      </c>
      <c r="F166" s="3">
        <v>0</v>
      </c>
      <c r="G166" s="4"/>
      <c r="H166" s="3">
        <v>0</v>
      </c>
      <c r="I166" s="3">
        <v>0</v>
      </c>
      <c r="J166" s="4" t="s">
        <v>75</v>
      </c>
      <c r="K166" s="5" t="s">
        <v>77</v>
      </c>
    </row>
    <row r="167" spans="2:11" x14ac:dyDescent="0.25">
      <c r="B167" s="6" t="s">
        <v>35</v>
      </c>
      <c r="C167" s="7">
        <v>13454</v>
      </c>
      <c r="D167" s="8" t="s">
        <v>40</v>
      </c>
      <c r="E167" s="7">
        <v>8</v>
      </c>
      <c r="F167" s="7">
        <v>1048</v>
      </c>
      <c r="G167" s="8" t="s">
        <v>35</v>
      </c>
      <c r="H167" s="7">
        <v>1048</v>
      </c>
      <c r="I167" s="7">
        <v>0</v>
      </c>
      <c r="J167" s="8" t="s">
        <v>74</v>
      </c>
      <c r="K167" s="9" t="s">
        <v>79</v>
      </c>
    </row>
    <row r="168" spans="2:11" x14ac:dyDescent="0.25">
      <c r="B168" s="2" t="s">
        <v>35</v>
      </c>
      <c r="C168" s="3">
        <v>13455</v>
      </c>
      <c r="D168" s="4" t="s">
        <v>40</v>
      </c>
      <c r="E168" s="3">
        <v>20.5</v>
      </c>
      <c r="F168" s="3">
        <v>2542</v>
      </c>
      <c r="G168" s="4" t="s">
        <v>35</v>
      </c>
      <c r="H168" s="3">
        <v>2542</v>
      </c>
      <c r="I168" s="3">
        <v>0</v>
      </c>
      <c r="J168" s="4" t="s">
        <v>74</v>
      </c>
      <c r="K168" s="5" t="s">
        <v>80</v>
      </c>
    </row>
    <row r="169" spans="2:11" x14ac:dyDescent="0.25">
      <c r="B169" s="6" t="s">
        <v>35</v>
      </c>
      <c r="C169" s="7">
        <v>13456</v>
      </c>
      <c r="D169" s="8" t="s">
        <v>40</v>
      </c>
      <c r="E169" s="7">
        <v>14.05</v>
      </c>
      <c r="F169" s="7">
        <v>1686</v>
      </c>
      <c r="G169" s="8" t="s">
        <v>35</v>
      </c>
      <c r="H169" s="7">
        <v>1686</v>
      </c>
      <c r="I169" s="7">
        <v>0</v>
      </c>
      <c r="J169" s="8" t="s">
        <v>74</v>
      </c>
      <c r="K169" s="9" t="s">
        <v>85</v>
      </c>
    </row>
    <row r="170" spans="2:11" x14ac:dyDescent="0.25">
      <c r="B170" s="2" t="s">
        <v>36</v>
      </c>
      <c r="C170" s="3">
        <v>13461</v>
      </c>
      <c r="D170" s="4" t="s">
        <v>40</v>
      </c>
      <c r="E170" s="3">
        <v>6.1</v>
      </c>
      <c r="F170" s="3">
        <v>811.3</v>
      </c>
      <c r="G170" s="4" t="s">
        <v>36</v>
      </c>
      <c r="H170" s="3">
        <v>811.3</v>
      </c>
      <c r="I170" s="3">
        <v>0</v>
      </c>
      <c r="J170" s="4" t="s">
        <v>74</v>
      </c>
      <c r="K170" s="5" t="s">
        <v>77</v>
      </c>
    </row>
    <row r="171" spans="2:11" x14ac:dyDescent="0.25">
      <c r="B171" s="6" t="s">
        <v>37</v>
      </c>
      <c r="C171" s="7">
        <v>13473</v>
      </c>
      <c r="D171" s="8" t="s">
        <v>40</v>
      </c>
      <c r="E171" s="7">
        <v>114.8</v>
      </c>
      <c r="F171" s="7">
        <v>12857.6</v>
      </c>
      <c r="G171" s="8" t="s">
        <v>37</v>
      </c>
      <c r="H171" s="7">
        <v>12857.6</v>
      </c>
      <c r="I171" s="7">
        <v>0</v>
      </c>
      <c r="J171" s="8" t="s">
        <v>74</v>
      </c>
      <c r="K171" s="9" t="s">
        <v>77</v>
      </c>
    </row>
    <row r="172" spans="2:11" x14ac:dyDescent="0.25">
      <c r="B172" s="6" t="s">
        <v>37</v>
      </c>
      <c r="C172" s="7">
        <v>13475</v>
      </c>
      <c r="D172" s="8" t="s">
        <v>40</v>
      </c>
      <c r="E172" s="7">
        <v>112</v>
      </c>
      <c r="F172" s="7">
        <v>336</v>
      </c>
      <c r="G172" s="8" t="s">
        <v>37</v>
      </c>
      <c r="H172" s="7">
        <v>336</v>
      </c>
      <c r="I172" s="7">
        <v>0</v>
      </c>
      <c r="J172" s="8" t="s">
        <v>74</v>
      </c>
      <c r="K172" s="9" t="s">
        <v>86</v>
      </c>
    </row>
    <row r="173" spans="2:11" x14ac:dyDescent="0.25">
      <c r="B173" s="2" t="s">
        <v>38</v>
      </c>
      <c r="C173" s="3">
        <v>13481</v>
      </c>
      <c r="D173" s="4" t="s">
        <v>40</v>
      </c>
      <c r="E173" s="3">
        <v>18.7</v>
      </c>
      <c r="F173" s="3">
        <v>2356.1999999999998</v>
      </c>
      <c r="G173" s="4" t="s">
        <v>38</v>
      </c>
      <c r="H173" s="3">
        <v>2356.1999999999998</v>
      </c>
      <c r="I173" s="3">
        <v>0</v>
      </c>
      <c r="J173" s="4" t="s">
        <v>74</v>
      </c>
      <c r="K173" s="5" t="s">
        <v>77</v>
      </c>
    </row>
    <row r="174" spans="2:11" x14ac:dyDescent="0.25">
      <c r="B174" s="2" t="s">
        <v>39</v>
      </c>
      <c r="C174" s="3">
        <v>13487</v>
      </c>
      <c r="D174" s="4" t="s">
        <v>40</v>
      </c>
      <c r="E174" s="3">
        <v>33.4</v>
      </c>
      <c r="F174" s="3">
        <v>100.2</v>
      </c>
      <c r="G174" s="4" t="s">
        <v>39</v>
      </c>
      <c r="H174" s="3">
        <v>100.2</v>
      </c>
      <c r="I174" s="3">
        <v>0</v>
      </c>
      <c r="J174" s="4" t="s">
        <v>74</v>
      </c>
      <c r="K174" s="5" t="s">
        <v>77</v>
      </c>
    </row>
    <row r="175" spans="2:11" x14ac:dyDescent="0.25">
      <c r="B175" s="2" t="s">
        <v>27</v>
      </c>
      <c r="C175" s="3">
        <v>13391</v>
      </c>
      <c r="D175" s="4" t="s">
        <v>66</v>
      </c>
      <c r="E175" s="3">
        <v>63.4</v>
      </c>
      <c r="F175" s="3">
        <v>7354.4</v>
      </c>
      <c r="G175" s="4" t="s">
        <v>27</v>
      </c>
      <c r="H175" s="3">
        <v>7354.4</v>
      </c>
      <c r="I175" s="3">
        <v>0</v>
      </c>
      <c r="J175" s="4" t="s">
        <v>74</v>
      </c>
      <c r="K175" s="5" t="s">
        <v>77</v>
      </c>
    </row>
    <row r="176" spans="2:11" x14ac:dyDescent="0.25">
      <c r="B176" s="6" t="s">
        <v>31</v>
      </c>
      <c r="C176" s="7">
        <v>13422</v>
      </c>
      <c r="D176" s="8" t="s">
        <v>66</v>
      </c>
      <c r="E176" s="7">
        <v>60</v>
      </c>
      <c r="F176" s="7">
        <v>6960</v>
      </c>
      <c r="G176" s="8" t="s">
        <v>31</v>
      </c>
      <c r="H176" s="7">
        <v>6960</v>
      </c>
      <c r="I176" s="7">
        <v>0</v>
      </c>
      <c r="J176" s="8" t="s">
        <v>74</v>
      </c>
      <c r="K176" s="9" t="s">
        <v>77</v>
      </c>
    </row>
    <row r="177" spans="2:11" x14ac:dyDescent="0.25">
      <c r="B177" s="2" t="s">
        <v>35</v>
      </c>
      <c r="C177" s="3">
        <v>13453</v>
      </c>
      <c r="D177" s="4" t="s">
        <v>66</v>
      </c>
      <c r="E177" s="3">
        <v>296</v>
      </c>
      <c r="F177" s="3">
        <v>28091.8</v>
      </c>
      <c r="G177" s="4"/>
      <c r="H177" s="3">
        <v>0</v>
      </c>
      <c r="I177" s="3">
        <v>28091.8</v>
      </c>
      <c r="J177" s="4" t="s">
        <v>76</v>
      </c>
      <c r="K177" s="5" t="s">
        <v>77</v>
      </c>
    </row>
    <row r="178" spans="2:11" x14ac:dyDescent="0.25">
      <c r="B178" s="6" t="s">
        <v>11</v>
      </c>
      <c r="C178" s="7">
        <v>13280</v>
      </c>
      <c r="D178" s="8" t="s">
        <v>46</v>
      </c>
      <c r="E178" s="7">
        <v>129.93</v>
      </c>
      <c r="F178" s="7">
        <v>10753.14</v>
      </c>
      <c r="G178" s="8" t="s">
        <v>11</v>
      </c>
      <c r="H178" s="7">
        <v>10753.14</v>
      </c>
      <c r="I178" s="7">
        <v>0</v>
      </c>
      <c r="J178" s="8" t="s">
        <v>74</v>
      </c>
      <c r="K178" s="9" t="s">
        <v>77</v>
      </c>
    </row>
    <row r="179" spans="2:11" x14ac:dyDescent="0.25">
      <c r="B179" s="2" t="s">
        <v>15</v>
      </c>
      <c r="C179" s="3">
        <v>13303</v>
      </c>
      <c r="D179" s="4" t="s">
        <v>46</v>
      </c>
      <c r="E179" s="3">
        <v>94.16</v>
      </c>
      <c r="F179" s="3">
        <v>8367.84</v>
      </c>
      <c r="G179" s="4" t="s">
        <v>15</v>
      </c>
      <c r="H179" s="3">
        <v>8367.84</v>
      </c>
      <c r="I179" s="3">
        <v>0</v>
      </c>
      <c r="J179" s="4" t="s">
        <v>74</v>
      </c>
      <c r="K179" s="5" t="s">
        <v>77</v>
      </c>
    </row>
    <row r="180" spans="2:11" x14ac:dyDescent="0.25">
      <c r="B180" s="2" t="s">
        <v>34</v>
      </c>
      <c r="C180" s="3">
        <v>13437</v>
      </c>
      <c r="D180" s="4" t="s">
        <v>46</v>
      </c>
      <c r="E180" s="3">
        <v>187</v>
      </c>
      <c r="F180" s="3">
        <v>17554</v>
      </c>
      <c r="G180" s="4" t="s">
        <v>34</v>
      </c>
      <c r="H180" s="3">
        <v>17554</v>
      </c>
      <c r="I180" s="3">
        <v>0</v>
      </c>
      <c r="J180" s="4" t="s">
        <v>74</v>
      </c>
      <c r="K180" s="5" t="s">
        <v>77</v>
      </c>
    </row>
    <row r="181" spans="2:11" x14ac:dyDescent="0.25">
      <c r="B181" s="6" t="s">
        <v>34</v>
      </c>
      <c r="C181" s="7">
        <v>13448</v>
      </c>
      <c r="D181" s="8" t="s">
        <v>70</v>
      </c>
      <c r="E181" s="7">
        <v>0.9</v>
      </c>
      <c r="F181" s="7">
        <v>81</v>
      </c>
      <c r="G181" s="8" t="s">
        <v>34</v>
      </c>
      <c r="H181" s="7">
        <v>81</v>
      </c>
      <c r="I181" s="7">
        <v>0</v>
      </c>
      <c r="J181" s="8" t="s">
        <v>74</v>
      </c>
      <c r="K181" s="9" t="s">
        <v>77</v>
      </c>
    </row>
    <row r="182" spans="2:11" x14ac:dyDescent="0.25">
      <c r="B182" s="6" t="s">
        <v>21</v>
      </c>
      <c r="C182" s="7">
        <v>13356</v>
      </c>
      <c r="D182" s="8" t="s">
        <v>60</v>
      </c>
      <c r="E182" s="7">
        <v>73.25</v>
      </c>
      <c r="F182" s="7">
        <v>7097.2</v>
      </c>
      <c r="G182" s="8" t="s">
        <v>21</v>
      </c>
      <c r="H182" s="7">
        <v>7097.2</v>
      </c>
      <c r="I182" s="7">
        <v>0</v>
      </c>
      <c r="J182" s="8" t="s">
        <v>74</v>
      </c>
      <c r="K182" s="9" t="s">
        <v>77</v>
      </c>
    </row>
    <row r="183" spans="2:11" x14ac:dyDescent="0.25">
      <c r="B183" s="2" t="s">
        <v>18</v>
      </c>
      <c r="C183" s="3">
        <v>13341</v>
      </c>
      <c r="D183" s="4" t="s">
        <v>57</v>
      </c>
      <c r="E183" s="3">
        <v>15.8</v>
      </c>
      <c r="F183" s="3">
        <v>2528</v>
      </c>
      <c r="G183" s="4" t="s">
        <v>18</v>
      </c>
      <c r="H183" s="3">
        <v>2528</v>
      </c>
      <c r="I183" s="3">
        <v>0</v>
      </c>
      <c r="J183" s="4" t="s">
        <v>74</v>
      </c>
      <c r="K183" s="5" t="s">
        <v>77</v>
      </c>
    </row>
    <row r="184" spans="2:11" x14ac:dyDescent="0.25">
      <c r="B184" s="2" t="s">
        <v>21</v>
      </c>
      <c r="C184" s="3">
        <v>13361</v>
      </c>
      <c r="D184" s="4" t="s">
        <v>57</v>
      </c>
      <c r="E184" s="3">
        <v>0</v>
      </c>
      <c r="F184" s="3">
        <v>0</v>
      </c>
      <c r="G184" s="4"/>
      <c r="H184" s="3">
        <v>0</v>
      </c>
      <c r="I184" s="3">
        <v>0</v>
      </c>
      <c r="J184" s="4" t="s">
        <v>75</v>
      </c>
      <c r="K184" s="5" t="s">
        <v>77</v>
      </c>
    </row>
    <row r="185" spans="2:11" x14ac:dyDescent="0.25">
      <c r="B185" s="2" t="s">
        <v>33</v>
      </c>
      <c r="C185" s="3">
        <v>13435</v>
      </c>
      <c r="D185" s="4" t="s">
        <v>69</v>
      </c>
      <c r="E185" s="3">
        <v>103.95</v>
      </c>
      <c r="F185" s="3">
        <v>8270</v>
      </c>
      <c r="G185" s="4" t="s">
        <v>33</v>
      </c>
      <c r="H185" s="3">
        <v>8270</v>
      </c>
      <c r="I185" s="3">
        <v>0</v>
      </c>
      <c r="J185" s="4" t="s">
        <v>74</v>
      </c>
      <c r="K185" s="5" t="s">
        <v>77</v>
      </c>
    </row>
    <row r="186" spans="2:11" x14ac:dyDescent="0.25">
      <c r="B186" s="2" t="s">
        <v>15</v>
      </c>
      <c r="C186" s="3">
        <v>13311</v>
      </c>
      <c r="D186" s="4" t="s">
        <v>52</v>
      </c>
      <c r="E186" s="3">
        <v>25.5</v>
      </c>
      <c r="F186" s="3">
        <v>4080</v>
      </c>
      <c r="G186" s="4" t="s">
        <v>15</v>
      </c>
      <c r="H186" s="3">
        <v>4080</v>
      </c>
      <c r="I186" s="3">
        <v>0</v>
      </c>
      <c r="J186" s="4" t="s">
        <v>74</v>
      </c>
      <c r="K186" s="5" t="s">
        <v>77</v>
      </c>
    </row>
    <row r="187" spans="2:11" x14ac:dyDescent="0.25">
      <c r="B187" s="2" t="s">
        <v>32</v>
      </c>
      <c r="C187" s="3">
        <v>13427</v>
      </c>
      <c r="D187" s="4" t="s">
        <v>68</v>
      </c>
      <c r="E187" s="3">
        <v>0</v>
      </c>
      <c r="F187" s="3">
        <v>0</v>
      </c>
      <c r="G187" s="4"/>
      <c r="H187" s="3">
        <v>0</v>
      </c>
      <c r="I187" s="3">
        <v>0</v>
      </c>
      <c r="J187" s="4" t="s">
        <v>75</v>
      </c>
      <c r="K187" s="5" t="s">
        <v>77</v>
      </c>
    </row>
    <row r="188" spans="2:11" x14ac:dyDescent="0.25">
      <c r="B188" s="2" t="s">
        <v>13</v>
      </c>
      <c r="C188" s="3">
        <v>13294</v>
      </c>
      <c r="D188" s="4" t="s">
        <v>49</v>
      </c>
      <c r="E188" s="3">
        <v>180.74</v>
      </c>
      <c r="F188" s="3">
        <v>14245.73</v>
      </c>
      <c r="G188" s="4" t="s">
        <v>13</v>
      </c>
      <c r="H188" s="3">
        <v>14245.73</v>
      </c>
      <c r="I188" s="3">
        <v>0</v>
      </c>
      <c r="J188" s="4" t="s">
        <v>74</v>
      </c>
      <c r="K188" s="5" t="s">
        <v>77</v>
      </c>
    </row>
    <row r="189" spans="2:11" x14ac:dyDescent="0.25">
      <c r="B189" s="2" t="s">
        <v>39</v>
      </c>
      <c r="C189" s="3">
        <v>13489</v>
      </c>
      <c r="D189" s="4" t="s">
        <v>49</v>
      </c>
      <c r="E189" s="3">
        <v>80.5</v>
      </c>
      <c r="F189" s="3">
        <v>6480</v>
      </c>
      <c r="G189" s="4" t="s">
        <v>39</v>
      </c>
      <c r="H189" s="3">
        <v>6480</v>
      </c>
      <c r="I189" s="3">
        <v>0</v>
      </c>
      <c r="J189" s="4" t="s">
        <v>74</v>
      </c>
      <c r="K189" s="5" t="s">
        <v>77</v>
      </c>
    </row>
    <row r="190" spans="2:11" x14ac:dyDescent="0.25">
      <c r="B190" s="2" t="s">
        <v>10</v>
      </c>
      <c r="C190" s="3">
        <v>13271</v>
      </c>
      <c r="D190" s="4" t="s">
        <v>41</v>
      </c>
      <c r="E190" s="3">
        <v>71.8</v>
      </c>
      <c r="F190" s="3">
        <v>8210.4</v>
      </c>
      <c r="G190" s="4" t="s">
        <v>10</v>
      </c>
      <c r="H190" s="3">
        <v>8210.4</v>
      </c>
      <c r="I190" s="3">
        <v>0</v>
      </c>
      <c r="J190" s="4" t="s">
        <v>74</v>
      </c>
      <c r="K190" s="5" t="s">
        <v>77</v>
      </c>
    </row>
    <row r="191" spans="2:11" x14ac:dyDescent="0.25">
      <c r="B191" s="2" t="s">
        <v>10</v>
      </c>
      <c r="C191" s="3">
        <v>13273</v>
      </c>
      <c r="D191" s="4" t="s">
        <v>41</v>
      </c>
      <c r="E191" s="3">
        <v>17.02</v>
      </c>
      <c r="F191" s="3">
        <v>1512.8</v>
      </c>
      <c r="G191" s="4" t="s">
        <v>10</v>
      </c>
      <c r="H191" s="3">
        <v>1512.8</v>
      </c>
      <c r="I191" s="3">
        <v>0</v>
      </c>
      <c r="J191" s="4" t="s">
        <v>74</v>
      </c>
      <c r="K191" s="5" t="s">
        <v>77</v>
      </c>
    </row>
    <row r="192" spans="2:11" x14ac:dyDescent="0.25">
      <c r="B192" s="6" t="s">
        <v>12</v>
      </c>
      <c r="C192" s="7">
        <v>13286</v>
      </c>
      <c r="D192" s="8" t="s">
        <v>41</v>
      </c>
      <c r="E192" s="7">
        <v>10</v>
      </c>
      <c r="F192" s="7">
        <v>800</v>
      </c>
      <c r="G192" s="8" t="s">
        <v>12</v>
      </c>
      <c r="H192" s="7">
        <v>800</v>
      </c>
      <c r="I192" s="7">
        <v>0</v>
      </c>
      <c r="J192" s="8" t="s">
        <v>74</v>
      </c>
      <c r="K192" s="9" t="s">
        <v>77</v>
      </c>
    </row>
    <row r="193" spans="2:11" x14ac:dyDescent="0.25">
      <c r="B193" s="2" t="s">
        <v>13</v>
      </c>
      <c r="C193" s="3">
        <v>13295</v>
      </c>
      <c r="D193" s="4" t="s">
        <v>41</v>
      </c>
      <c r="E193" s="3">
        <v>105</v>
      </c>
      <c r="F193" s="3">
        <v>11159.9</v>
      </c>
      <c r="G193" s="4" t="s">
        <v>13</v>
      </c>
      <c r="H193" s="3">
        <v>11159.9</v>
      </c>
      <c r="I193" s="3">
        <v>0</v>
      </c>
      <c r="J193" s="4" t="s">
        <v>74</v>
      </c>
      <c r="K193" s="5" t="s">
        <v>77</v>
      </c>
    </row>
    <row r="194" spans="2:11" x14ac:dyDescent="0.25">
      <c r="B194" s="6" t="s">
        <v>14</v>
      </c>
      <c r="C194" s="7">
        <v>13298</v>
      </c>
      <c r="D194" s="8" t="s">
        <v>41</v>
      </c>
      <c r="E194" s="7">
        <v>4</v>
      </c>
      <c r="F194" s="7">
        <v>456</v>
      </c>
      <c r="G194" s="8" t="s">
        <v>14</v>
      </c>
      <c r="H194" s="7">
        <v>456</v>
      </c>
      <c r="I194" s="7">
        <v>0</v>
      </c>
      <c r="J194" s="8" t="s">
        <v>74</v>
      </c>
      <c r="K194" s="9" t="s">
        <v>77</v>
      </c>
    </row>
    <row r="195" spans="2:11" x14ac:dyDescent="0.25">
      <c r="B195" s="2" t="s">
        <v>18</v>
      </c>
      <c r="C195" s="3">
        <v>13337</v>
      </c>
      <c r="D195" s="4" t="s">
        <v>41</v>
      </c>
      <c r="E195" s="3">
        <v>12.15</v>
      </c>
      <c r="F195" s="3">
        <v>717.1</v>
      </c>
      <c r="G195" s="4" t="s">
        <v>18</v>
      </c>
      <c r="H195" s="3">
        <v>717.1</v>
      </c>
      <c r="I195" s="3">
        <v>0</v>
      </c>
      <c r="J195" s="4" t="s">
        <v>74</v>
      </c>
      <c r="K195" s="5" t="s">
        <v>77</v>
      </c>
    </row>
    <row r="196" spans="2:11" x14ac:dyDescent="0.25">
      <c r="B196" s="2" t="s">
        <v>21</v>
      </c>
      <c r="C196" s="3">
        <v>13353</v>
      </c>
      <c r="D196" s="4" t="s">
        <v>41</v>
      </c>
      <c r="E196" s="3">
        <v>6</v>
      </c>
      <c r="F196" s="3">
        <v>684</v>
      </c>
      <c r="G196" s="4" t="s">
        <v>21</v>
      </c>
      <c r="H196" s="3">
        <v>684</v>
      </c>
      <c r="I196" s="3">
        <v>0</v>
      </c>
      <c r="J196" s="4" t="s">
        <v>74</v>
      </c>
      <c r="K196" s="5" t="s">
        <v>83</v>
      </c>
    </row>
    <row r="197" spans="2:11" x14ac:dyDescent="0.25">
      <c r="B197" s="2" t="s">
        <v>21</v>
      </c>
      <c r="C197" s="3">
        <v>13354</v>
      </c>
      <c r="D197" s="4" t="s">
        <v>41</v>
      </c>
      <c r="E197" s="3">
        <v>166.6</v>
      </c>
      <c r="F197" s="3">
        <v>14809.65</v>
      </c>
      <c r="G197" s="4" t="s">
        <v>21</v>
      </c>
      <c r="H197" s="3">
        <v>14809.65</v>
      </c>
      <c r="I197" s="3">
        <v>0</v>
      </c>
      <c r="J197" s="4" t="s">
        <v>74</v>
      </c>
      <c r="K197" s="5" t="s">
        <v>84</v>
      </c>
    </row>
    <row r="198" spans="2:11" x14ac:dyDescent="0.25">
      <c r="B198" s="2" t="s">
        <v>23</v>
      </c>
      <c r="C198" s="3">
        <v>13367</v>
      </c>
      <c r="D198" s="4" t="s">
        <v>41</v>
      </c>
      <c r="E198" s="3">
        <v>36.700000000000003</v>
      </c>
      <c r="F198" s="3">
        <v>3885.2</v>
      </c>
      <c r="G198" s="4" t="s">
        <v>23</v>
      </c>
      <c r="H198" s="3">
        <v>3885.2</v>
      </c>
      <c r="I198" s="3">
        <v>0</v>
      </c>
      <c r="J198" s="4" t="s">
        <v>74</v>
      </c>
      <c r="K198" s="5" t="s">
        <v>77</v>
      </c>
    </row>
    <row r="199" spans="2:11" x14ac:dyDescent="0.25">
      <c r="B199" s="6" t="s">
        <v>27</v>
      </c>
      <c r="C199" s="7">
        <v>13398</v>
      </c>
      <c r="D199" s="8" t="s">
        <v>41</v>
      </c>
      <c r="E199" s="7">
        <v>19.850000000000001</v>
      </c>
      <c r="F199" s="7">
        <v>2505.6999999999998</v>
      </c>
      <c r="G199" s="8" t="s">
        <v>27</v>
      </c>
      <c r="H199" s="7">
        <v>2505.6999999999998</v>
      </c>
      <c r="I199" s="7">
        <v>0</v>
      </c>
      <c r="J199" s="8" t="s">
        <v>74</v>
      </c>
      <c r="K199" s="9" t="s">
        <v>77</v>
      </c>
    </row>
    <row r="200" spans="2:11" x14ac:dyDescent="0.25">
      <c r="B200" s="2" t="s">
        <v>30</v>
      </c>
      <c r="C200" s="3">
        <v>13417</v>
      </c>
      <c r="D200" s="4" t="s">
        <v>41</v>
      </c>
      <c r="E200" s="3">
        <v>19.100000000000001</v>
      </c>
      <c r="F200" s="3">
        <v>1066.4000000000001</v>
      </c>
      <c r="G200" s="4" t="s">
        <v>30</v>
      </c>
      <c r="H200" s="3">
        <v>1066.4000000000001</v>
      </c>
      <c r="I200" s="3">
        <v>0</v>
      </c>
      <c r="J200" s="4" t="s">
        <v>74</v>
      </c>
      <c r="K200" s="5" t="s">
        <v>77</v>
      </c>
    </row>
    <row r="201" spans="2:11" x14ac:dyDescent="0.25">
      <c r="B201" s="6" t="s">
        <v>34</v>
      </c>
      <c r="C201" s="7">
        <v>13446</v>
      </c>
      <c r="D201" s="8" t="s">
        <v>41</v>
      </c>
      <c r="E201" s="7">
        <v>54.94</v>
      </c>
      <c r="F201" s="7">
        <v>5701.4</v>
      </c>
      <c r="G201" s="8" t="s">
        <v>34</v>
      </c>
      <c r="H201" s="7">
        <v>5701.4</v>
      </c>
      <c r="I201" s="7">
        <v>0</v>
      </c>
      <c r="J201" s="8" t="s">
        <v>74</v>
      </c>
      <c r="K201" s="9" t="s">
        <v>77</v>
      </c>
    </row>
    <row r="202" spans="2:11" x14ac:dyDescent="0.25">
      <c r="B202" s="6" t="s">
        <v>34</v>
      </c>
      <c r="C202" s="7">
        <v>13447</v>
      </c>
      <c r="D202" s="8" t="s">
        <v>41</v>
      </c>
      <c r="E202" s="7">
        <v>1.5</v>
      </c>
      <c r="F202" s="7">
        <v>330</v>
      </c>
      <c r="G202" s="8" t="s">
        <v>34</v>
      </c>
      <c r="H202" s="7">
        <v>330</v>
      </c>
      <c r="I202" s="7">
        <v>0</v>
      </c>
      <c r="J202" s="8" t="s">
        <v>74</v>
      </c>
      <c r="K202" s="9" t="s">
        <v>77</v>
      </c>
    </row>
    <row r="203" spans="2:11" x14ac:dyDescent="0.25">
      <c r="B203" s="2" t="s">
        <v>37</v>
      </c>
      <c r="C203" s="3">
        <v>13470</v>
      </c>
      <c r="D203" s="4" t="s">
        <v>41</v>
      </c>
      <c r="E203" s="3">
        <v>10.199999999999999</v>
      </c>
      <c r="F203" s="3">
        <v>122.4</v>
      </c>
      <c r="G203" s="4" t="s">
        <v>37</v>
      </c>
      <c r="H203" s="3">
        <v>122.4</v>
      </c>
      <c r="I203" s="3">
        <v>0</v>
      </c>
      <c r="J203" s="4" t="s">
        <v>74</v>
      </c>
      <c r="K203" s="5" t="s">
        <v>77</v>
      </c>
    </row>
    <row r="204" spans="2:11" x14ac:dyDescent="0.25">
      <c r="B204" s="6" t="s">
        <v>37</v>
      </c>
      <c r="C204" s="7">
        <v>13471</v>
      </c>
      <c r="D204" s="8" t="s">
        <v>41</v>
      </c>
      <c r="E204" s="7">
        <v>4</v>
      </c>
      <c r="F204" s="7">
        <v>560</v>
      </c>
      <c r="G204" s="8" t="s">
        <v>37</v>
      </c>
      <c r="H204" s="7">
        <v>560</v>
      </c>
      <c r="I204" s="7">
        <v>0</v>
      </c>
      <c r="J204" s="8" t="s">
        <v>74</v>
      </c>
      <c r="K204" s="9" t="s">
        <v>77</v>
      </c>
    </row>
    <row r="205" spans="2:11" x14ac:dyDescent="0.25">
      <c r="B205" s="6" t="s">
        <v>38</v>
      </c>
      <c r="C205" s="7">
        <v>13482</v>
      </c>
      <c r="D205" s="8" t="s">
        <v>41</v>
      </c>
      <c r="E205" s="7">
        <v>3.9</v>
      </c>
      <c r="F205" s="7">
        <v>975</v>
      </c>
      <c r="G205" s="8" t="s">
        <v>38</v>
      </c>
      <c r="H205" s="7">
        <v>975</v>
      </c>
      <c r="I205" s="7">
        <v>0</v>
      </c>
      <c r="J205" s="8" t="s">
        <v>74</v>
      </c>
      <c r="K205" s="9" t="s">
        <v>77</v>
      </c>
    </row>
    <row r="206" spans="2:11" x14ac:dyDescent="0.25">
      <c r="B206" s="2" t="s">
        <v>29</v>
      </c>
      <c r="C206" s="3">
        <v>13412</v>
      </c>
      <c r="D206" s="4" t="s">
        <v>67</v>
      </c>
      <c r="E206" s="3">
        <v>0</v>
      </c>
      <c r="F206" s="3">
        <v>0</v>
      </c>
      <c r="G206" s="4"/>
      <c r="H206" s="3">
        <v>0</v>
      </c>
      <c r="I206" s="3">
        <v>0</v>
      </c>
      <c r="J206" s="4" t="s">
        <v>75</v>
      </c>
      <c r="K206" s="5" t="s">
        <v>82</v>
      </c>
    </row>
    <row r="207" spans="2:11" x14ac:dyDescent="0.25">
      <c r="B207" s="6" t="s">
        <v>10</v>
      </c>
      <c r="C207" s="7">
        <v>13274</v>
      </c>
      <c r="D207" s="8" t="s">
        <v>43</v>
      </c>
      <c r="E207" s="7">
        <v>199</v>
      </c>
      <c r="F207" s="7">
        <v>19900</v>
      </c>
      <c r="G207" s="8" t="s">
        <v>10</v>
      </c>
      <c r="H207" s="7">
        <v>19900</v>
      </c>
      <c r="I207" s="7">
        <v>0</v>
      </c>
      <c r="J207" s="8" t="s">
        <v>74</v>
      </c>
      <c r="K207" s="9" t="s">
        <v>77</v>
      </c>
    </row>
    <row r="208" spans="2:11" x14ac:dyDescent="0.25">
      <c r="B208" s="6" t="s">
        <v>14</v>
      </c>
      <c r="C208" s="7">
        <v>13296</v>
      </c>
      <c r="D208" s="8" t="s">
        <v>43</v>
      </c>
      <c r="E208" s="7">
        <v>30</v>
      </c>
      <c r="F208" s="7">
        <v>2900</v>
      </c>
      <c r="G208" s="8" t="s">
        <v>14</v>
      </c>
      <c r="H208" s="7">
        <v>2900</v>
      </c>
      <c r="I208" s="7">
        <v>0</v>
      </c>
      <c r="J208" s="8" t="s">
        <v>74</v>
      </c>
      <c r="K208" s="9" t="s">
        <v>79</v>
      </c>
    </row>
    <row r="209" spans="2:11" x14ac:dyDescent="0.25">
      <c r="B209" s="6" t="s">
        <v>17</v>
      </c>
      <c r="C209" s="7">
        <v>13327</v>
      </c>
      <c r="D209" s="8" t="s">
        <v>43</v>
      </c>
      <c r="E209" s="7">
        <v>5</v>
      </c>
      <c r="F209" s="7">
        <v>600</v>
      </c>
      <c r="G209" s="8" t="s">
        <v>17</v>
      </c>
      <c r="H209" s="7">
        <v>600</v>
      </c>
      <c r="I209" s="7">
        <v>0</v>
      </c>
      <c r="J209" s="8" t="s">
        <v>74</v>
      </c>
      <c r="K209" s="9" t="s">
        <v>77</v>
      </c>
    </row>
    <row r="210" spans="2:11" x14ac:dyDescent="0.25">
      <c r="B210" s="2" t="s">
        <v>19</v>
      </c>
      <c r="C210" s="3">
        <v>13343</v>
      </c>
      <c r="D210" s="4" t="s">
        <v>43</v>
      </c>
      <c r="E210" s="3">
        <v>166.5</v>
      </c>
      <c r="F210" s="3">
        <v>15817.5</v>
      </c>
      <c r="G210" s="4" t="s">
        <v>19</v>
      </c>
      <c r="H210" s="3">
        <v>15817.5</v>
      </c>
      <c r="I210" s="3">
        <v>0</v>
      </c>
      <c r="J210" s="4" t="s">
        <v>74</v>
      </c>
      <c r="K210" s="5" t="s">
        <v>77</v>
      </c>
    </row>
    <row r="211" spans="2:11" x14ac:dyDescent="0.25">
      <c r="B211" s="2" t="s">
        <v>23</v>
      </c>
      <c r="C211" s="3">
        <v>13375</v>
      </c>
      <c r="D211" s="4" t="s">
        <v>43</v>
      </c>
      <c r="E211" s="3">
        <v>210.6</v>
      </c>
      <c r="F211" s="3">
        <v>21902.400000000001</v>
      </c>
      <c r="G211" s="4" t="s">
        <v>23</v>
      </c>
      <c r="H211" s="3">
        <v>21902.400000000001</v>
      </c>
      <c r="I211" s="3">
        <v>0</v>
      </c>
      <c r="J211" s="4" t="s">
        <v>74</v>
      </c>
      <c r="K211" s="5" t="s">
        <v>77</v>
      </c>
    </row>
    <row r="212" spans="2:11" x14ac:dyDescent="0.25">
      <c r="B212" s="6" t="s">
        <v>35</v>
      </c>
      <c r="C212" s="7">
        <v>13449</v>
      </c>
      <c r="D212" s="8" t="s">
        <v>43</v>
      </c>
      <c r="E212" s="7">
        <v>5</v>
      </c>
      <c r="F212" s="7">
        <v>600</v>
      </c>
      <c r="G212" s="8" t="s">
        <v>35</v>
      </c>
      <c r="H212" s="7">
        <v>600</v>
      </c>
      <c r="I212" s="7">
        <v>0</v>
      </c>
      <c r="J212" s="8" t="s">
        <v>74</v>
      </c>
      <c r="K212" s="9" t="s">
        <v>84</v>
      </c>
    </row>
    <row r="213" spans="2:11" x14ac:dyDescent="0.25">
      <c r="B213" s="2" t="s">
        <v>37</v>
      </c>
      <c r="C213" s="3">
        <v>13472</v>
      </c>
      <c r="D213" s="4" t="s">
        <v>43</v>
      </c>
      <c r="E213" s="3">
        <v>0</v>
      </c>
      <c r="F213" s="3">
        <v>0</v>
      </c>
      <c r="G213" s="4"/>
      <c r="H213" s="3">
        <v>0</v>
      </c>
      <c r="I213" s="3">
        <v>0</v>
      </c>
      <c r="J213" s="4" t="s">
        <v>75</v>
      </c>
      <c r="K213" s="5" t="s">
        <v>77</v>
      </c>
    </row>
    <row r="214" spans="2:11" x14ac:dyDescent="0.25">
      <c r="B214" s="2" t="s">
        <v>37</v>
      </c>
      <c r="C214" s="3">
        <v>13474</v>
      </c>
      <c r="D214" s="4" t="s">
        <v>43</v>
      </c>
      <c r="E214" s="3">
        <v>195.6</v>
      </c>
      <c r="F214" s="3">
        <v>21516</v>
      </c>
      <c r="G214" s="4"/>
      <c r="H214" s="3">
        <v>0</v>
      </c>
      <c r="I214" s="3">
        <v>21516</v>
      </c>
      <c r="J214" s="4" t="s">
        <v>76</v>
      </c>
      <c r="K214" s="5" t="s">
        <v>77</v>
      </c>
    </row>
    <row r="215" spans="2:11" x14ac:dyDescent="0.25">
      <c r="B215" s="2" t="s">
        <v>38</v>
      </c>
      <c r="C215" s="3">
        <v>13485</v>
      </c>
      <c r="D215" s="4" t="s">
        <v>43</v>
      </c>
      <c r="E215" s="3">
        <v>5</v>
      </c>
      <c r="F215" s="3">
        <v>600</v>
      </c>
      <c r="G215" s="4" t="s">
        <v>38</v>
      </c>
      <c r="H215" s="3">
        <v>600</v>
      </c>
      <c r="I215" s="3">
        <v>0</v>
      </c>
      <c r="J215" s="4" t="s">
        <v>74</v>
      </c>
      <c r="K215" s="5" t="s">
        <v>77</v>
      </c>
    </row>
    <row r="216" spans="2:11" x14ac:dyDescent="0.25">
      <c r="B216" s="6" t="s">
        <v>16</v>
      </c>
      <c r="C216" s="7">
        <v>13323</v>
      </c>
      <c r="D216" s="8" t="s">
        <v>53</v>
      </c>
      <c r="E216" s="7">
        <v>21.05</v>
      </c>
      <c r="F216" s="7">
        <v>1906.5</v>
      </c>
      <c r="G216" s="8" t="s">
        <v>16</v>
      </c>
      <c r="H216" s="7">
        <v>1906.5</v>
      </c>
      <c r="I216" s="7">
        <v>0</v>
      </c>
      <c r="J216" s="8" t="s">
        <v>74</v>
      </c>
      <c r="K216" s="9" t="s">
        <v>77</v>
      </c>
    </row>
    <row r="217" spans="2:11" x14ac:dyDescent="0.25">
      <c r="B217" s="6" t="s">
        <v>21</v>
      </c>
      <c r="C217" s="7">
        <v>13359</v>
      </c>
      <c r="D217" s="8" t="s">
        <v>53</v>
      </c>
      <c r="E217" s="7">
        <v>55.75</v>
      </c>
      <c r="F217" s="7">
        <v>4907.3999999999996</v>
      </c>
      <c r="G217" s="8" t="s">
        <v>21</v>
      </c>
      <c r="H217" s="7">
        <v>4907.3999999999996</v>
      </c>
      <c r="I217" s="7">
        <v>0</v>
      </c>
      <c r="J217" s="8" t="s">
        <v>74</v>
      </c>
      <c r="K217" s="9" t="s">
        <v>77</v>
      </c>
    </row>
    <row r="218" spans="2:11" x14ac:dyDescent="0.25">
      <c r="B218" s="6" t="s">
        <v>28</v>
      </c>
      <c r="C218" s="7">
        <v>13408</v>
      </c>
      <c r="D218" s="8" t="s">
        <v>53</v>
      </c>
      <c r="E218" s="7">
        <v>26.3</v>
      </c>
      <c r="F218" s="7">
        <v>2185</v>
      </c>
      <c r="G218" s="8" t="s">
        <v>28</v>
      </c>
      <c r="H218" s="7">
        <v>2185</v>
      </c>
      <c r="I218" s="7">
        <v>0</v>
      </c>
      <c r="J218" s="8" t="s">
        <v>74</v>
      </c>
      <c r="K218" s="9" t="s">
        <v>77</v>
      </c>
    </row>
    <row r="219" spans="2:11" x14ac:dyDescent="0.25">
      <c r="B219" s="6" t="s">
        <v>37</v>
      </c>
      <c r="C219" s="7">
        <v>13480</v>
      </c>
      <c r="D219" s="8" t="s">
        <v>53</v>
      </c>
      <c r="E219" s="7">
        <v>31.85</v>
      </c>
      <c r="F219" s="7">
        <v>2633.5</v>
      </c>
      <c r="G219" s="8" t="s">
        <v>37</v>
      </c>
      <c r="H219" s="7">
        <v>2633.5</v>
      </c>
      <c r="I219" s="7">
        <v>0</v>
      </c>
      <c r="J219" s="8" t="s">
        <v>74</v>
      </c>
      <c r="K219" s="9" t="s">
        <v>77</v>
      </c>
    </row>
    <row r="220" spans="2:11" x14ac:dyDescent="0.25">
      <c r="B220" s="2" t="s">
        <v>11</v>
      </c>
      <c r="C220" s="3">
        <v>13278</v>
      </c>
      <c r="D220" s="4" t="s">
        <v>47</v>
      </c>
      <c r="E220" s="3">
        <v>20</v>
      </c>
      <c r="F220" s="3">
        <v>1800</v>
      </c>
      <c r="G220" s="4" t="s">
        <v>11</v>
      </c>
      <c r="H220" s="3">
        <v>1800</v>
      </c>
      <c r="I220" s="3">
        <v>0</v>
      </c>
      <c r="J220" s="4" t="s">
        <v>74</v>
      </c>
      <c r="K220" s="5" t="s">
        <v>77</v>
      </c>
    </row>
    <row r="221" spans="2:11" x14ac:dyDescent="0.25">
      <c r="B221" s="2" t="s">
        <v>11</v>
      </c>
      <c r="C221" s="3">
        <v>13279</v>
      </c>
      <c r="D221" s="4" t="s">
        <v>47</v>
      </c>
      <c r="E221" s="3">
        <v>10.14</v>
      </c>
      <c r="F221" s="3">
        <v>912.6</v>
      </c>
      <c r="G221" s="4" t="s">
        <v>11</v>
      </c>
      <c r="H221" s="3">
        <v>912.6</v>
      </c>
      <c r="I221" s="3">
        <v>0</v>
      </c>
      <c r="J221" s="4" t="s">
        <v>74</v>
      </c>
      <c r="K221" s="5" t="s">
        <v>77</v>
      </c>
    </row>
    <row r="222" spans="2:11" x14ac:dyDescent="0.25">
      <c r="B222" s="2" t="s">
        <v>17</v>
      </c>
      <c r="C222" s="3">
        <v>13334</v>
      </c>
      <c r="D222" s="4" t="s">
        <v>47</v>
      </c>
      <c r="E222" s="3">
        <v>600</v>
      </c>
      <c r="F222" s="3">
        <v>35400</v>
      </c>
      <c r="G222" s="4" t="s">
        <v>17</v>
      </c>
      <c r="H222" s="3">
        <v>35400</v>
      </c>
      <c r="I222" s="3">
        <v>0</v>
      </c>
      <c r="J222" s="4" t="s">
        <v>74</v>
      </c>
      <c r="K222" s="5" t="s">
        <v>77</v>
      </c>
    </row>
  </sheetData>
  <sortState ref="B3:K222">
    <sortCondition ref="D3:D2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tabSelected="1" workbookViewId="0">
      <selection activeCell="D16" sqref="D16"/>
    </sheetView>
  </sheetViews>
  <sheetFormatPr baseColWidth="10" defaultRowHeight="15" x14ac:dyDescent="0.25"/>
  <cols>
    <col min="5" max="5" width="18" style="14" customWidth="1"/>
  </cols>
  <sheetData>
    <row r="3" spans="2:8" ht="23.25" x14ac:dyDescent="0.35">
      <c r="C3" s="10" t="s">
        <v>50</v>
      </c>
    </row>
    <row r="4" spans="2:8" ht="41.25" customHeight="1" x14ac:dyDescent="0.25">
      <c r="B4" t="s">
        <v>87</v>
      </c>
      <c r="C4" t="s">
        <v>88</v>
      </c>
      <c r="D4" t="s">
        <v>89</v>
      </c>
      <c r="E4" s="14" t="s">
        <v>90</v>
      </c>
      <c r="F4" s="11"/>
      <c r="G4" s="11"/>
      <c r="H4" s="11"/>
    </row>
    <row r="5" spans="2:8" x14ac:dyDescent="0.25">
      <c r="B5" s="6" t="s">
        <v>15</v>
      </c>
      <c r="C5" s="7">
        <v>13304</v>
      </c>
      <c r="D5" s="7">
        <v>81</v>
      </c>
      <c r="E5" s="15">
        <v>6570</v>
      </c>
      <c r="F5" s="12"/>
      <c r="G5" s="13"/>
      <c r="H5" s="13"/>
    </row>
    <row r="6" spans="2:8" x14ac:dyDescent="0.25">
      <c r="B6" s="2" t="s">
        <v>17</v>
      </c>
      <c r="C6" s="3">
        <v>13330</v>
      </c>
      <c r="D6" s="3">
        <v>1017.2</v>
      </c>
      <c r="E6" s="16">
        <v>71888.399999999994</v>
      </c>
      <c r="F6" s="12"/>
      <c r="G6" s="13"/>
      <c r="H6" s="13"/>
    </row>
    <row r="7" spans="2:8" x14ac:dyDescent="0.25">
      <c r="B7" s="6" t="s">
        <v>20</v>
      </c>
      <c r="C7" s="7">
        <v>13347</v>
      </c>
      <c r="D7" s="7">
        <v>500</v>
      </c>
      <c r="E7" s="15">
        <v>28500</v>
      </c>
      <c r="F7" s="12"/>
      <c r="G7" s="13"/>
      <c r="H7" s="13"/>
    </row>
    <row r="8" spans="2:8" x14ac:dyDescent="0.25">
      <c r="B8" s="6" t="s">
        <v>22</v>
      </c>
      <c r="C8" s="7">
        <v>13362</v>
      </c>
      <c r="D8" s="7">
        <v>100</v>
      </c>
      <c r="E8" s="15">
        <v>8200</v>
      </c>
      <c r="F8" s="12"/>
      <c r="G8" s="13"/>
      <c r="H8" s="13"/>
    </row>
    <row r="9" spans="2:8" x14ac:dyDescent="0.25">
      <c r="B9" s="6" t="s">
        <v>23</v>
      </c>
      <c r="C9" s="7">
        <v>13376</v>
      </c>
      <c r="D9" s="7">
        <v>0</v>
      </c>
      <c r="E9" s="15">
        <v>0</v>
      </c>
      <c r="F9" s="12"/>
      <c r="G9" s="13"/>
      <c r="H9" s="13"/>
    </row>
    <row r="10" spans="2:8" x14ac:dyDescent="0.25">
      <c r="B10" s="2" t="s">
        <v>23</v>
      </c>
      <c r="C10" s="3">
        <v>13377</v>
      </c>
      <c r="D10" s="3">
        <v>959.01</v>
      </c>
      <c r="E10" s="16">
        <v>75748.62</v>
      </c>
      <c r="F10" s="12"/>
      <c r="G10" s="13"/>
      <c r="H10" s="13"/>
    </row>
    <row r="11" spans="2:8" x14ac:dyDescent="0.25">
      <c r="B11" s="2" t="s">
        <v>30</v>
      </c>
      <c r="C11" s="3">
        <v>13419</v>
      </c>
      <c r="D11" s="3">
        <v>628.70000000000005</v>
      </c>
      <c r="E11" s="16">
        <v>48579.8</v>
      </c>
      <c r="F11" s="12"/>
      <c r="G11" s="13"/>
      <c r="H11" s="13"/>
    </row>
    <row r="12" spans="2:8" x14ac:dyDescent="0.25">
      <c r="B12" s="2" t="s">
        <v>34</v>
      </c>
      <c r="C12" s="3">
        <v>13443</v>
      </c>
      <c r="D12" s="3">
        <v>570</v>
      </c>
      <c r="E12" s="16">
        <v>34050</v>
      </c>
      <c r="F12" s="12"/>
      <c r="G12" s="13"/>
      <c r="H12" s="13"/>
    </row>
    <row r="13" spans="2:8" x14ac:dyDescent="0.25">
      <c r="B13" s="6" t="s">
        <v>36</v>
      </c>
      <c r="C13" s="7">
        <v>13460</v>
      </c>
      <c r="D13" s="7">
        <v>425</v>
      </c>
      <c r="E13" s="15">
        <v>27030</v>
      </c>
      <c r="F13" s="12"/>
      <c r="G13" s="13"/>
      <c r="H13" s="13"/>
    </row>
    <row r="14" spans="2:8" x14ac:dyDescent="0.25">
      <c r="B14" s="6" t="s">
        <v>37</v>
      </c>
      <c r="C14" s="7">
        <v>13477</v>
      </c>
      <c r="D14" s="7">
        <v>473.6</v>
      </c>
      <c r="E14" s="15">
        <v>34707.199999999997</v>
      </c>
      <c r="F14" s="12"/>
      <c r="G14" s="13"/>
      <c r="H14" s="13"/>
    </row>
    <row r="15" spans="2:8" x14ac:dyDescent="0.25">
      <c r="D15" s="18">
        <v>0</v>
      </c>
      <c r="E15" s="14">
        <v>0</v>
      </c>
      <c r="F15" s="11"/>
      <c r="G15" s="11"/>
      <c r="H15" s="11"/>
    </row>
    <row r="16" spans="2:8" ht="18.75" x14ac:dyDescent="0.3">
      <c r="D16">
        <f>SUM(D5:D15)</f>
        <v>4754.51</v>
      </c>
      <c r="E16" s="17">
        <f>SUM(E5:E15)</f>
        <v>335274.02</v>
      </c>
      <c r="F16" s="11"/>
      <c r="G16" s="11"/>
      <c r="H16" s="11"/>
    </row>
    <row r="17" spans="6:8" x14ac:dyDescent="0.25">
      <c r="F17" s="11"/>
      <c r="G17" s="11"/>
      <c r="H17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COMEDORES INDS RAMIREZ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2023-11-07T21:51:19Z</dcterms:created>
  <dcterms:modified xsi:type="dcterms:W3CDTF">2023-11-07T22:00:02Z</dcterms:modified>
</cp:coreProperties>
</file>