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<sst xmlns="http://schemas.openxmlformats.org/spreadsheetml/2006/main" count="35" uniqueCount="21">
  <si>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</si>
  <si>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</si>
  <si>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</si>
  <si>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</si>
  <si>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</si>
  <si>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</si>
  <si>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</si>
  <si>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</si>
  <si>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</si>
  <si>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</si>
  <si>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</si>
  <si>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</si>
  <si>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</si>
  <si>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</si>
  <si>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</si>
  <si>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</si>
  <si>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</si>
  <si>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</si>
  <si>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</si>
  <si>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</si>
  <si>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 26  DEL    27      Al   03   DE   JULIO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</si>
</sst>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0" borderId="0" xfId="0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22" workbookViewId="0">
      <selection activeCell="H42" sqref="H42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1"/>
      <c r="K3" s="29">
        <v>0</v>
      </c>
    </row>
    <row r="4" spans="2:11" ht="16.5" customHeight="1" x14ac:dyDescent="0.3">
      <c r="B4" s="65" t="s">
        <v>11</v>
      </c>
      <c r="C4" s="66"/>
      <c r="D4" s="47"/>
      <c r="E4" s="11">
        <v>0</v>
      </c>
      <c r="F4" s="12"/>
      <c r="G4" s="6"/>
      <c r="H4" s="45" t="s">
        <v>14</v>
      </c>
      <c r="I4" s="44"/>
      <c r="J4" s="21">
        <v>6</v>
      </c>
      <c r="K4" s="29">
        <v>2200</v>
      </c>
    </row>
    <row r="5" spans="2:11" ht="17.25" customHeight="1" x14ac:dyDescent="0.25">
      <c r="B5" s="65"/>
      <c r="C5" s="66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2200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 26  DEL    27      Al   03   DE   JULIO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0"/>
      <c r="E11" s="61"/>
      <c r="F11" s="24"/>
      <c r="G11" s="6"/>
      <c r="H11" s="7"/>
      <c r="J11" s="60"/>
      <c r="K11" s="61"/>
    </row>
    <row r="12" spans="2:11" x14ac:dyDescent="0.25">
      <c r="B12" s="7"/>
      <c r="D12" s="62"/>
      <c r="E12" s="63"/>
      <c r="F12" s="24"/>
      <c r="G12" s="6"/>
      <c r="H12" s="7"/>
      <c r="J12" s="62"/>
      <c r="K12" s="63"/>
    </row>
    <row r="13" spans="2:11" x14ac:dyDescent="0.25">
      <c r="B13" s="7"/>
      <c r="D13" s="67" t="s">
        <v>3</v>
      </c>
      <c r="E13" s="68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44744</v>
      </c>
      <c r="E14" s="23"/>
      <c r="G14" s="6"/>
      <c r="H14" s="25" t="s">
        <v>19</v>
      </c>
      <c r="I14" s="40">
        <f ca="1">C14</f>
        <v>44744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560</v>
      </c>
    </row>
    <row r="22" spans="2:11" ht="16.5" thickBot="1" x14ac:dyDescent="0.3">
      <c r="B22" s="7"/>
      <c r="D22" s="2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70" t="s">
        <v>18</v>
      </c>
      <c r="C23" s="71"/>
      <c r="D23" s="21" t="s">
        <v>5</v>
      </c>
      <c r="E23" s="30">
        <v>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72"/>
      <c r="C24" s="73"/>
      <c r="D24" s="31" t="s">
        <v>6</v>
      </c>
      <c r="E24" s="32">
        <v>0</v>
      </c>
      <c r="G24" s="6"/>
      <c r="H24" s="7"/>
      <c r="K24" s="22">
        <f>SUM(K21:K23)</f>
        <v>560</v>
      </c>
    </row>
    <row r="25" spans="2:11" ht="18.75" x14ac:dyDescent="0.3">
      <c r="B25" s="7"/>
      <c r="E25" s="22">
        <f>SUM(E22:E24)</f>
        <v>1800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 26  DEL    27      Al   03   DE   JULIO          2022</v>
      </c>
      <c r="E27" s="23"/>
      <c r="G27" s="6"/>
      <c r="H27" s="7" t="str">
        <f>B27</f>
        <v>SEMANA   26  DEL    27      Al   03   DE   JULIO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60"/>
      <c r="E29" s="61"/>
      <c r="G29" s="6"/>
      <c r="H29" s="7"/>
      <c r="J29" s="60"/>
      <c r="K29" s="61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44744</v>
      </c>
      <c r="E32" s="23"/>
      <c r="G32" s="6"/>
      <c r="H32" s="25" t="s">
        <v>8</v>
      </c>
      <c r="I32" s="40">
        <f ca="1">C32</f>
        <v>44744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49"/>
      <c r="H35" s="49"/>
      <c r="I35" s="49"/>
      <c r="J35" s="49"/>
      <c r="K35" s="49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49"/>
      <c r="H36" s="50"/>
      <c r="I36" s="49"/>
      <c r="J36" s="51"/>
      <c r="K36" s="52"/>
    </row>
    <row r="37" spans="2:11" ht="15.75" x14ac:dyDescent="0.25">
      <c r="B37" s="7"/>
      <c r="D37" s="21"/>
      <c r="E37" s="29"/>
      <c r="F37" s="12"/>
      <c r="G37" s="49"/>
      <c r="H37" s="49"/>
      <c r="I37" s="49"/>
      <c r="J37" s="51"/>
      <c r="K37" s="53"/>
    </row>
    <row r="38" spans="2:11" ht="16.5" customHeight="1" x14ac:dyDescent="0.25">
      <c r="B38" s="46" t="s">
        <v>17</v>
      </c>
      <c r="D38" s="21">
        <v>6</v>
      </c>
      <c r="E38" s="22">
        <v>2500</v>
      </c>
      <c r="F38" s="33"/>
      <c r="G38" s="49"/>
      <c r="H38" s="49"/>
      <c r="I38" s="49"/>
      <c r="J38" s="51"/>
      <c r="K38" s="53"/>
    </row>
    <row r="39" spans="2:11" ht="17.25" customHeight="1" x14ac:dyDescent="0.3">
      <c r="B39" s="69"/>
      <c r="C39" s="69"/>
      <c r="D39" s="43"/>
      <c r="E39" s="42"/>
      <c r="F39" s="20"/>
      <c r="G39" s="49"/>
      <c r="H39" s="74"/>
      <c r="I39" s="74"/>
      <c r="J39" s="51"/>
      <c r="K39" s="53"/>
    </row>
    <row r="40" spans="2:11" ht="16.5" customHeight="1" thickBot="1" x14ac:dyDescent="0.35">
      <c r="B40" s="37"/>
      <c r="C40" s="38"/>
      <c r="D40" s="41" t="s">
        <v>16</v>
      </c>
      <c r="E40" s="39">
        <v>0</v>
      </c>
      <c r="F40" s="20"/>
      <c r="G40" s="49"/>
      <c r="H40" s="74"/>
      <c r="I40" s="74"/>
      <c r="J40" s="54"/>
      <c r="K40" s="55"/>
    </row>
    <row r="41" spans="2:11" ht="19.5" thickTop="1" x14ac:dyDescent="0.3">
      <c r="B41" s="37"/>
      <c r="C41" s="38"/>
      <c r="E41" s="22">
        <f>SUM(E38:E40)</f>
        <v>2500</v>
      </c>
      <c r="G41" s="49"/>
      <c r="H41" s="49"/>
      <c r="I41" s="49"/>
      <c r="J41" s="49"/>
      <c r="K41" s="56"/>
    </row>
    <row r="42" spans="2:11" x14ac:dyDescent="0.25">
      <c r="B42" s="7"/>
      <c r="E42" s="23"/>
      <c r="G42" s="49"/>
      <c r="H42" s="49"/>
      <c r="I42" s="49"/>
      <c r="J42" s="49"/>
      <c r="K42" s="49"/>
    </row>
    <row r="43" spans="2:11" x14ac:dyDescent="0.25">
      <c r="B43" s="7" t="str">
        <f>H27</f>
        <v>SEMANA   26  DEL    27      Al   03   DE   JULIO          2022</v>
      </c>
      <c r="E43" s="23"/>
      <c r="G43" s="49"/>
      <c r="H43" s="49"/>
      <c r="I43" s="49"/>
      <c r="J43" s="49"/>
      <c r="K43" s="49"/>
    </row>
    <row r="44" spans="2:11" x14ac:dyDescent="0.25">
      <c r="B44" s="7"/>
      <c r="E44" s="34"/>
      <c r="G44" s="49"/>
      <c r="H44" s="49"/>
      <c r="I44" s="49"/>
      <c r="J44" s="49"/>
      <c r="K44" s="49"/>
    </row>
    <row r="45" spans="2:11" x14ac:dyDescent="0.25">
      <c r="B45" s="7"/>
      <c r="D45" s="60"/>
      <c r="E45" s="61"/>
      <c r="F45" s="24"/>
      <c r="G45" s="49"/>
      <c r="H45" s="49"/>
      <c r="I45" s="49"/>
      <c r="J45" s="64"/>
      <c r="K45" s="64"/>
    </row>
    <row r="46" spans="2:11" ht="16.5" customHeight="1" x14ac:dyDescent="0.25">
      <c r="B46" s="7"/>
      <c r="D46" s="62"/>
      <c r="E46" s="63"/>
      <c r="F46" s="24"/>
      <c r="G46" s="49"/>
      <c r="H46" s="49"/>
      <c r="I46" s="49"/>
      <c r="J46" s="64"/>
      <c r="K46" s="64"/>
    </row>
    <row r="47" spans="2:11" x14ac:dyDescent="0.25">
      <c r="B47" s="7"/>
      <c r="C47" t="s">
        <v>7</v>
      </c>
      <c r="D47" t="s">
        <v>3</v>
      </c>
      <c r="E47" s="23"/>
      <c r="G47" s="49"/>
      <c r="H47" s="49"/>
      <c r="I47" s="49"/>
      <c r="J47" s="49"/>
      <c r="K47" s="49"/>
    </row>
    <row r="48" spans="2:11" ht="15" customHeight="1" x14ac:dyDescent="0.25">
      <c r="B48" s="25" t="s">
        <v>10</v>
      </c>
      <c r="C48" s="40">
        <f ca="1">C32</f>
        <v>44744</v>
      </c>
      <c r="E48" s="23"/>
      <c r="G48" s="49"/>
      <c r="H48" s="57"/>
      <c r="I48" s="58"/>
      <c r="J48" s="49"/>
      <c r="K48" s="49"/>
    </row>
    <row r="49" spans="2:11" ht="15.75" thickBot="1" x14ac:dyDescent="0.3">
      <c r="B49" s="26"/>
      <c r="C49" s="27"/>
      <c r="D49" s="27"/>
      <c r="E49" s="28"/>
      <c r="G49" s="49"/>
      <c r="H49" s="49"/>
      <c r="I49" s="49"/>
      <c r="J49" s="49"/>
      <c r="K49" s="49"/>
    </row>
    <row r="50" spans="2:11" x14ac:dyDescent="0.25">
      <c r="C50" s="35"/>
      <c r="F50" s="48"/>
      <c r="G50" s="49"/>
      <c r="H50" s="49"/>
      <c r="I50" s="59"/>
      <c r="J50" s="49"/>
      <c r="K50" s="49"/>
    </row>
    <row r="51" spans="2:11" x14ac:dyDescent="0.25">
      <c r="C51" s="35"/>
      <c r="F51" s="36"/>
      <c r="I51" s="35"/>
    </row>
  </sheetData>
  <mergeCells count="10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2022-06-24T13:40:41Z</cp:lastPrinted>
  <dcterms:created xsi:type="dcterms:W3CDTF">2020-07-28T20:00:19Z</dcterms:created>
  <dcterms:modified xsi:type="dcterms:W3CDTF">2022-07-02T13:36:51Z</dcterms:modified>
</cp:coreProperties>
</file>