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5870" windowHeight="10305" activeTab="1"/>
  </bookViews>
  <sheets>
    <sheet name="REMISIONES  ENERO  2022" sheetId="1" r:id="rId1"/>
    <sheet name="REMISIONES FEBRERO 2022" sheetId="2" r:id="rId2"/>
    <sheet name="Hoja2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G59" i="2" l="1"/>
  <c r="E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H5" i="2"/>
  <c r="H4" i="2"/>
  <c r="E63" i="2" l="1"/>
  <c r="H59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<sst xmlns="http://schemas.openxmlformats.org/spreadsheetml/2006/main" count="63" uniqueCount="21">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</sst>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13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0">
        <f>E41-G41</f>
        <v>0</v>
      </c>
      <c r="F45" s="71"/>
      <c r="G45" s="72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3" t="s">
        <v>12</v>
      </c>
      <c r="F47" s="73"/>
      <c r="G47" s="73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76"/>
  <sheetViews>
    <sheetView tabSelected="1" topLeftCell="A10" workbookViewId="0">
      <selection activeCell="E29" sqref="E29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18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8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36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/>
      <c r="G27" s="25"/>
      <c r="H27" s="21">
        <f t="shared" si="0"/>
        <v>1406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/>
      <c r="G28" s="25"/>
      <c r="H28" s="21">
        <f t="shared" si="0"/>
        <v>355</v>
      </c>
    </row>
    <row r="29" spans="1:8" s="33" customFormat="1" ht="14.25" customHeight="1" x14ac:dyDescent="0.25">
      <c r="A29" s="31"/>
      <c r="B29" s="15">
        <f t="shared" si="1"/>
        <v>154</v>
      </c>
      <c r="C29" s="32"/>
      <c r="D29" s="27"/>
      <c r="E29" s="23"/>
      <c r="F29" s="24"/>
      <c r="G29" s="25"/>
      <c r="H29" s="21">
        <f t="shared" si="0"/>
        <v>0</v>
      </c>
    </row>
    <row r="30" spans="1:8" s="33" customFormat="1" ht="14.25" customHeight="1" x14ac:dyDescent="0.25">
      <c r="A30" s="31"/>
      <c r="B30" s="15">
        <f t="shared" si="1"/>
        <v>155</v>
      </c>
      <c r="C30" s="32"/>
      <c r="D30" s="27"/>
      <c r="E30" s="23"/>
      <c r="F30" s="24"/>
      <c r="G30" s="25"/>
      <c r="H30" s="21">
        <f t="shared" si="0"/>
        <v>0</v>
      </c>
    </row>
    <row r="31" spans="1:8" s="33" customFormat="1" ht="14.25" customHeight="1" x14ac:dyDescent="0.25">
      <c r="A31" s="31"/>
      <c r="B31" s="15">
        <f t="shared" si="1"/>
        <v>156</v>
      </c>
      <c r="C31" s="32"/>
      <c r="D31" s="27"/>
      <c r="E31" s="23"/>
      <c r="F31" s="24"/>
      <c r="G31" s="25"/>
      <c r="H31" s="21">
        <f t="shared" si="0"/>
        <v>0</v>
      </c>
    </row>
    <row r="32" spans="1:8" s="33" customFormat="1" ht="14.25" customHeight="1" x14ac:dyDescent="0.25">
      <c r="A32" s="31"/>
      <c r="B32" s="15">
        <f t="shared" si="1"/>
        <v>157</v>
      </c>
      <c r="C32" s="32"/>
      <c r="D32" s="27"/>
      <c r="E32" s="23"/>
      <c r="F32" s="24"/>
      <c r="G32" s="25"/>
      <c r="H32" s="21">
        <f t="shared" si="0"/>
        <v>0</v>
      </c>
    </row>
    <row r="33" spans="1:8" s="33" customFormat="1" ht="16.5" customHeight="1" x14ac:dyDescent="0.25">
      <c r="A33" s="31"/>
      <c r="B33" s="15">
        <f t="shared" si="1"/>
        <v>158</v>
      </c>
      <c r="C33" s="32"/>
      <c r="D33" s="27"/>
      <c r="E33" s="23"/>
      <c r="F33" s="24"/>
      <c r="G33" s="25"/>
      <c r="H33" s="21">
        <f t="shared" si="0"/>
        <v>0</v>
      </c>
    </row>
    <row r="34" spans="1:8" s="33" customFormat="1" ht="14.25" customHeight="1" x14ac:dyDescent="0.25">
      <c r="A34" s="31"/>
      <c r="B34" s="15">
        <f t="shared" si="1"/>
        <v>159</v>
      </c>
      <c r="C34" s="32"/>
      <c r="D34" s="27"/>
      <c r="E34" s="23"/>
      <c r="F34" s="35"/>
      <c r="G34" s="36"/>
      <c r="H34" s="21">
        <f t="shared" si="0"/>
        <v>0</v>
      </c>
    </row>
    <row r="35" spans="1:8" s="33" customFormat="1" ht="14.25" customHeight="1" x14ac:dyDescent="0.25">
      <c r="A35" s="31"/>
      <c r="B35" s="15">
        <f t="shared" si="1"/>
        <v>160</v>
      </c>
      <c r="C35" s="32"/>
      <c r="D35" s="27"/>
      <c r="E35" s="23"/>
      <c r="F35" s="35"/>
      <c r="G35" s="36"/>
      <c r="H35" s="21">
        <f t="shared" si="0"/>
        <v>0</v>
      </c>
    </row>
    <row r="36" spans="1:8" s="33" customFormat="1" ht="14.25" customHeight="1" x14ac:dyDescent="0.25">
      <c r="A36" s="31"/>
      <c r="B36" s="15">
        <f t="shared" si="1"/>
        <v>161</v>
      </c>
      <c r="C36" s="32"/>
      <c r="D36" s="27"/>
      <c r="E36" s="23"/>
      <c r="F36" s="35"/>
      <c r="G36" s="36"/>
      <c r="H36" s="21">
        <f t="shared" si="0"/>
        <v>0</v>
      </c>
    </row>
    <row r="37" spans="1:8" x14ac:dyDescent="0.25">
      <c r="A37" s="14"/>
      <c r="B37" s="15"/>
      <c r="C37" s="29"/>
      <c r="D37" s="27"/>
      <c r="E37" s="23"/>
      <c r="F37" s="35"/>
      <c r="G37" s="36"/>
      <c r="H37" s="21">
        <f t="shared" si="0"/>
        <v>0</v>
      </c>
    </row>
    <row r="38" spans="1:8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/>
      <c r="C47" s="37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/>
      <c r="C48" s="38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/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/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/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/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/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/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/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/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9"/>
      <c r="B58" s="40"/>
      <c r="C58" s="41"/>
      <c r="D58" s="42"/>
      <c r="E58" s="43">
        <v>0</v>
      </c>
      <c r="F58" s="44"/>
      <c r="G58" s="45"/>
      <c r="H58" s="46">
        <f t="shared" si="0"/>
        <v>0</v>
      </c>
      <c r="I58" s="2"/>
    </row>
    <row r="59" spans="1:9" ht="16.5" thickTop="1" x14ac:dyDescent="0.25">
      <c r="B59" s="47"/>
      <c r="C59" s="48"/>
      <c r="D59" s="2"/>
      <c r="E59" s="49">
        <f>SUM(E4:E58)</f>
        <v>69969</v>
      </c>
      <c r="F59" s="49"/>
      <c r="G59" s="49">
        <f>SUM(G4:G58)</f>
        <v>68208</v>
      </c>
      <c r="H59" s="50">
        <f>SUM(H4:H58)</f>
        <v>1761</v>
      </c>
      <c r="I59" s="2"/>
    </row>
    <row r="60" spans="1:9" x14ac:dyDescent="0.25">
      <c r="B60" s="47"/>
      <c r="C60" s="48"/>
      <c r="D60" s="2"/>
      <c r="E60" s="51"/>
      <c r="F60" s="52"/>
      <c r="G60" s="53"/>
      <c r="H60" s="54"/>
      <c r="I60" s="2"/>
    </row>
    <row r="61" spans="1:9" ht="31.5" x14ac:dyDescent="0.25">
      <c r="B61" s="47"/>
      <c r="C61" s="48"/>
      <c r="D61" s="2"/>
      <c r="E61" s="55" t="s">
        <v>10</v>
      </c>
      <c r="F61" s="52"/>
      <c r="G61" s="56" t="s">
        <v>11</v>
      </c>
      <c r="H61" s="54"/>
      <c r="I61" s="2"/>
    </row>
    <row r="62" spans="1:9" ht="16.5" thickBot="1" x14ac:dyDescent="0.3">
      <c r="B62" s="47"/>
      <c r="C62" s="48"/>
      <c r="D62" s="2"/>
      <c r="E62" s="55"/>
      <c r="F62" s="52"/>
      <c r="G62" s="56"/>
      <c r="H62" s="54"/>
      <c r="I62" s="2"/>
    </row>
    <row r="63" spans="1:9" ht="21.75" thickBot="1" x14ac:dyDescent="0.4">
      <c r="B63" s="47"/>
      <c r="C63" s="48"/>
      <c r="D63" s="2"/>
      <c r="E63" s="70">
        <f>E59-G59</f>
        <v>1761</v>
      </c>
      <c r="F63" s="71"/>
      <c r="G63" s="72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1:9" ht="18.75" x14ac:dyDescent="0.3">
      <c r="B65" s="47"/>
      <c r="C65" s="48"/>
      <c r="D65" s="2"/>
      <c r="E65" s="73" t="s">
        <v>12</v>
      </c>
      <c r="F65" s="73"/>
      <c r="G65" s="73"/>
      <c r="I65" s="2"/>
    </row>
    <row r="66" spans="1:9" x14ac:dyDescent="0.25">
      <c r="B66" s="47"/>
      <c r="C66" s="48"/>
      <c r="D66" s="2"/>
      <c r="E66" s="51"/>
      <c r="F66" s="52"/>
      <c r="G66" s="53"/>
      <c r="I66" s="2"/>
    </row>
    <row r="67" spans="1:9" ht="18.75" x14ac:dyDescent="0.3">
      <c r="A67" s="57"/>
      <c r="B67" s="34"/>
      <c r="C67" s="32"/>
      <c r="D67" s="58"/>
      <c r="E67" s="59"/>
      <c r="F67" s="60"/>
      <c r="G67" s="59"/>
      <c r="I67" s="2"/>
    </row>
    <row r="68" spans="1:9" x14ac:dyDescent="0.25">
      <c r="B68" s="47"/>
      <c r="C68" s="48"/>
      <c r="D68" s="2"/>
      <c r="E68" s="51"/>
      <c r="F68" s="52"/>
      <c r="G68" s="53"/>
      <c r="I68" s="2"/>
    </row>
    <row r="69" spans="1:9" x14ac:dyDescent="0.25">
      <c r="B69" s="47"/>
      <c r="C69" s="48"/>
      <c r="D69" s="2"/>
      <c r="E69" s="51"/>
      <c r="F69" s="52"/>
      <c r="G69" s="53"/>
      <c r="I69" s="2"/>
    </row>
    <row r="70" spans="1:9" x14ac:dyDescent="0.25">
      <c r="B70" s="47"/>
      <c r="C70" s="48"/>
      <c r="D70" s="2"/>
      <c r="E70" s="51"/>
      <c r="F70" s="52"/>
      <c r="G70" s="53"/>
      <c r="I70" s="2"/>
    </row>
    <row r="71" spans="1:9" x14ac:dyDescent="0.25">
      <c r="B71" s="47"/>
      <c r="C71" s="48"/>
      <c r="D71" s="2"/>
      <c r="E71" s="51"/>
      <c r="F71" s="52"/>
      <c r="G71" s="53"/>
      <c r="I71" s="2"/>
    </row>
    <row r="72" spans="1:9" x14ac:dyDescent="0.25">
      <c r="B72" s="47"/>
      <c r="C72" s="48"/>
      <c r="D72" s="2"/>
      <c r="E72" s="51"/>
      <c r="F72" s="52"/>
      <c r="G72" s="53"/>
      <c r="I72" s="2"/>
    </row>
    <row r="73" spans="1:9" x14ac:dyDescent="0.25">
      <c r="B73" s="47"/>
      <c r="C73" s="48"/>
      <c r="D73" s="2"/>
      <c r="E73" s="51"/>
      <c r="F73" s="52"/>
      <c r="G73" s="53"/>
      <c r="I73" s="2"/>
    </row>
    <row r="74" spans="1:9" x14ac:dyDescent="0.25">
      <c r="B74" s="47"/>
      <c r="C74" s="48"/>
      <c r="D74" s="2"/>
      <c r="E74" s="51"/>
      <c r="F74" s="52"/>
      <c r="G74" s="53"/>
      <c r="I74" s="2"/>
    </row>
    <row r="75" spans="1:9" x14ac:dyDescent="0.25">
      <c r="B75" s="47"/>
      <c r="C75" s="48"/>
      <c r="D75" s="2"/>
      <c r="E75" s="51"/>
      <c r="F75" s="52"/>
      <c r="G75" s="53"/>
      <c r="I75" s="2"/>
    </row>
    <row r="76" spans="1:9" x14ac:dyDescent="0.25">
      <c r="B76" s="47"/>
      <c r="C76" s="48"/>
      <c r="D76" s="2"/>
      <c r="E76" s="51"/>
      <c r="F76" s="52"/>
      <c r="G76" s="53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ENERO  2022</vt:lpstr>
      <vt:lpstr>REMISIONES FEBRERO 2022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2022-03-05T21:56:57Z</dcterms:modified>
</cp:coreProperties>
</file>