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<sst xmlns="http://schemas.openxmlformats.org/spreadsheetml/2006/main" count="953" uniqueCount="404">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</sst>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30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363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thickBot="1" x14ac:dyDescent="0.3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365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18"/>
      <c r="M90" s="61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18"/>
      <c r="M91" s="61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20"/>
      <c r="P97" s="62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21"/>
      <c r="P98" s="62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09" t="s">
        <v>27</v>
      </c>
      <c r="G262" s="609"/>
      <c r="H262" s="61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56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363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thickBot="1" x14ac:dyDescent="0.3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365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6" t="s">
        <v>43</v>
      </c>
      <c r="B59" s="418" t="s">
        <v>23</v>
      </c>
      <c r="C59" s="668" t="s">
        <v>144</v>
      </c>
      <c r="D59" s="409"/>
      <c r="E59" s="56"/>
      <c r="F59" s="410">
        <v>1649.6</v>
      </c>
      <c r="G59" s="670">
        <v>44981</v>
      </c>
      <c r="H59" s="67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74" t="s">
        <v>21</v>
      </c>
      <c r="P59" s="66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7"/>
      <c r="B60" s="418" t="s">
        <v>146</v>
      </c>
      <c r="C60" s="669"/>
      <c r="D60" s="409"/>
      <c r="E60" s="56"/>
      <c r="F60" s="410">
        <v>83</v>
      </c>
      <c r="G60" s="671"/>
      <c r="H60" s="67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75"/>
      <c r="P60" s="66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24" t="s">
        <v>82</v>
      </c>
      <c r="B66" s="167" t="s">
        <v>109</v>
      </c>
      <c r="C66" s="173"/>
      <c r="D66" s="174"/>
      <c r="E66" s="56"/>
      <c r="F66" s="155">
        <v>1224</v>
      </c>
      <c r="G66" s="626">
        <v>44973</v>
      </c>
      <c r="H66" s="62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30" t="s">
        <v>21</v>
      </c>
      <c r="P66" s="63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25"/>
      <c r="B67" s="167" t="s">
        <v>24</v>
      </c>
      <c r="C67" s="170"/>
      <c r="D67" s="174"/>
      <c r="E67" s="56"/>
      <c r="F67" s="155">
        <v>902.95899999999995</v>
      </c>
      <c r="G67" s="627"/>
      <c r="H67" s="62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31"/>
      <c r="P67" s="63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54" t="s">
        <v>82</v>
      </c>
      <c r="B69" s="400" t="s">
        <v>128</v>
      </c>
      <c r="C69" s="656" t="s">
        <v>129</v>
      </c>
      <c r="D69" s="409"/>
      <c r="E69" s="56"/>
      <c r="F69" s="410">
        <v>80.7</v>
      </c>
      <c r="G69" s="660">
        <v>44979</v>
      </c>
      <c r="H69" s="65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62" t="s">
        <v>127</v>
      </c>
      <c r="P69" s="65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55"/>
      <c r="B70" s="408" t="s">
        <v>131</v>
      </c>
      <c r="C70" s="657"/>
      <c r="D70" s="409"/>
      <c r="E70" s="56"/>
      <c r="F70" s="410">
        <v>151.4</v>
      </c>
      <c r="G70" s="661"/>
      <c r="H70" s="65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63"/>
      <c r="P70" s="653"/>
      <c r="Q70" s="166"/>
      <c r="R70" s="125"/>
      <c r="S70" s="176"/>
      <c r="T70" s="177"/>
      <c r="U70" s="49"/>
      <c r="V70" s="50"/>
    </row>
    <row r="71" spans="1:22" ht="17.25" x14ac:dyDescent="0.3">
      <c r="A71" s="642" t="s">
        <v>82</v>
      </c>
      <c r="B71" s="400" t="s">
        <v>122</v>
      </c>
      <c r="C71" s="640" t="s">
        <v>123</v>
      </c>
      <c r="D71" s="398"/>
      <c r="E71" s="56"/>
      <c r="F71" s="155">
        <v>130.16</v>
      </c>
      <c r="G71" s="645">
        <v>44982</v>
      </c>
      <c r="H71" s="64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36" t="s">
        <v>127</v>
      </c>
      <c r="P71" s="63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42"/>
      <c r="B72" s="400" t="s">
        <v>125</v>
      </c>
      <c r="C72" s="644"/>
      <c r="D72" s="398"/>
      <c r="E72" s="56"/>
      <c r="F72" s="155">
        <v>89.64</v>
      </c>
      <c r="G72" s="645"/>
      <c r="H72" s="64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50"/>
      <c r="P72" s="651"/>
      <c r="Q72" s="166"/>
      <c r="R72" s="125"/>
      <c r="S72" s="176"/>
      <c r="T72" s="177"/>
      <c r="U72" s="49"/>
      <c r="V72" s="50"/>
    </row>
    <row r="73" spans="1:22" ht="18" thickBot="1" x14ac:dyDescent="0.35">
      <c r="A73" s="643"/>
      <c r="B73" s="400" t="s">
        <v>126</v>
      </c>
      <c r="C73" s="641"/>
      <c r="D73" s="398"/>
      <c r="E73" s="56"/>
      <c r="F73" s="155">
        <v>152.78</v>
      </c>
      <c r="G73" s="646"/>
      <c r="H73" s="64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37"/>
      <c r="P73" s="63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24" t="s">
        <v>82</v>
      </c>
      <c r="B80" s="397" t="s">
        <v>118</v>
      </c>
      <c r="C80" s="640" t="s">
        <v>121</v>
      </c>
      <c r="D80" s="398"/>
      <c r="E80" s="56"/>
      <c r="F80" s="155">
        <v>108.66</v>
      </c>
      <c r="G80" s="156">
        <v>44985</v>
      </c>
      <c r="H80" s="63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36" t="s">
        <v>120</v>
      </c>
      <c r="P80" s="63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25"/>
      <c r="B81" s="397" t="s">
        <v>119</v>
      </c>
      <c r="C81" s="641"/>
      <c r="D81" s="398"/>
      <c r="E81" s="56"/>
      <c r="F81" s="155">
        <v>76.94</v>
      </c>
      <c r="G81" s="156">
        <v>44985</v>
      </c>
      <c r="H81" s="63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37"/>
      <c r="P81" s="63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8"/>
      <c r="M99" s="6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8"/>
      <c r="M100" s="61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20"/>
      <c r="P106" s="62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21"/>
      <c r="P107" s="62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09" t="s">
        <v>27</v>
      </c>
      <c r="G271" s="609"/>
      <c r="H271" s="61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92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363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thickBot="1" x14ac:dyDescent="0.3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365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24" t="s">
        <v>147</v>
      </c>
      <c r="B83" s="397" t="s">
        <v>179</v>
      </c>
      <c r="C83" s="640" t="s">
        <v>193</v>
      </c>
      <c r="D83" s="431"/>
      <c r="E83" s="56"/>
      <c r="F83" s="410">
        <v>27.48</v>
      </c>
      <c r="G83" s="670">
        <v>45014</v>
      </c>
      <c r="H83" s="676" t="s">
        <v>180</v>
      </c>
      <c r="I83" s="155">
        <v>27.48</v>
      </c>
      <c r="J83" s="39">
        <f t="shared" si="1"/>
        <v>0</v>
      </c>
      <c r="K83" s="40">
        <v>70</v>
      </c>
      <c r="L83" s="680" t="s">
        <v>194</v>
      </c>
      <c r="M83" s="61"/>
      <c r="N83" s="42">
        <f t="shared" si="2"/>
        <v>1923.6000000000001</v>
      </c>
      <c r="O83" s="620" t="s">
        <v>21</v>
      </c>
      <c r="P83" s="67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25"/>
      <c r="B84" s="430" t="s">
        <v>181</v>
      </c>
      <c r="C84" s="641"/>
      <c r="D84" s="431"/>
      <c r="E84" s="56"/>
      <c r="F84" s="410">
        <v>142.5</v>
      </c>
      <c r="G84" s="671"/>
      <c r="H84" s="677"/>
      <c r="I84" s="155">
        <v>142.5771</v>
      </c>
      <c r="J84" s="39">
        <f t="shared" si="1"/>
        <v>7.7100000000001501E-2</v>
      </c>
      <c r="K84" s="40">
        <v>70</v>
      </c>
      <c r="L84" s="680"/>
      <c r="M84" s="61"/>
      <c r="N84" s="42">
        <f t="shared" si="2"/>
        <v>9980.3970000000008</v>
      </c>
      <c r="O84" s="621"/>
      <c r="P84" s="67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18"/>
      <c r="M98" s="61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18"/>
      <c r="M99" s="6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20"/>
      <c r="P105" s="62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21"/>
      <c r="P106" s="62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09" t="s">
        <v>27</v>
      </c>
      <c r="G270" s="609"/>
      <c r="H270" s="61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224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363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thickBot="1" x14ac:dyDescent="0.3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365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91" t="s">
        <v>43</v>
      </c>
      <c r="B60" s="418" t="s">
        <v>23</v>
      </c>
      <c r="C60" s="640" t="s">
        <v>291</v>
      </c>
      <c r="D60" s="409"/>
      <c r="E60" s="56"/>
      <c r="F60" s="410">
        <v>847.4</v>
      </c>
      <c r="G60" s="693">
        <v>45023</v>
      </c>
      <c r="H60" s="69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97" t="s">
        <v>21</v>
      </c>
      <c r="P60" s="69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92"/>
      <c r="B61" s="418" t="s">
        <v>146</v>
      </c>
      <c r="C61" s="641"/>
      <c r="D61" s="409"/>
      <c r="E61" s="56"/>
      <c r="F61" s="410">
        <v>175.4</v>
      </c>
      <c r="G61" s="694"/>
      <c r="H61" s="69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98"/>
      <c r="P61" s="70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81" t="s">
        <v>31</v>
      </c>
      <c r="B66" s="519" t="s">
        <v>254</v>
      </c>
      <c r="C66" s="683" t="s">
        <v>255</v>
      </c>
      <c r="D66" s="517"/>
      <c r="E66" s="56"/>
      <c r="F66" s="493">
        <v>9084.5</v>
      </c>
      <c r="G66" s="687">
        <v>45041</v>
      </c>
      <c r="H66" s="68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89" t="s">
        <v>22</v>
      </c>
      <c r="P66" s="63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82"/>
      <c r="B67" s="519" t="s">
        <v>256</v>
      </c>
      <c r="C67" s="684"/>
      <c r="D67" s="517"/>
      <c r="E67" s="56"/>
      <c r="F67" s="526">
        <v>1007.3</v>
      </c>
      <c r="G67" s="688"/>
      <c r="H67" s="68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90"/>
      <c r="P67" s="63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20"/>
      <c r="P87" s="67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21"/>
      <c r="P88" s="67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8"/>
      <c r="M102" s="61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8"/>
      <c r="M103" s="61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20"/>
      <c r="P109" s="62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21"/>
      <c r="P110" s="62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09" t="s">
        <v>27</v>
      </c>
      <c r="G274" s="609"/>
      <c r="H274" s="61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246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363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thickBot="1" x14ac:dyDescent="0.3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365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20"/>
      <c r="P89" s="67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21"/>
      <c r="P90" s="67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18"/>
      <c r="M104" s="61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18"/>
      <c r="M105" s="61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20"/>
      <c r="P111" s="62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21"/>
      <c r="P112" s="62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09" t="s">
        <v>27</v>
      </c>
      <c r="G276" s="609"/>
      <c r="H276" s="610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tabSelected="1" workbookViewId="0">
      <pane xSplit="1" ySplit="3" topLeftCell="F16" activePane="bottomRight" state="frozen"/>
      <selection pane="topRight" activeCell="B1" sqref="B1"/>
      <selection pane="bottomLeft" activeCell="A4" sqref="A4"/>
      <selection pane="bottomRight" activeCell="K22" sqref="K22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1" t="s">
        <v>335</v>
      </c>
      <c r="B1" s="611"/>
      <c r="C1" s="611"/>
      <c r="D1" s="611"/>
      <c r="E1" s="611"/>
      <c r="F1" s="611"/>
      <c r="G1" s="611"/>
      <c r="H1" s="611"/>
      <c r="I1" s="611"/>
      <c r="J1" s="611"/>
      <c r="K1" s="363"/>
      <c r="L1" s="562"/>
      <c r="M1" s="363"/>
      <c r="N1" s="363"/>
      <c r="O1" s="364"/>
      <c r="S1" s="612" t="s">
        <v>0</v>
      </c>
      <c r="T1" s="612"/>
      <c r="U1" s="4" t="s">
        <v>1</v>
      </c>
      <c r="V1" s="5" t="s">
        <v>2</v>
      </c>
      <c r="W1" s="614" t="s">
        <v>3</v>
      </c>
      <c r="X1" s="615"/>
    </row>
    <row r="2" spans="1:24" ht="24" thickBot="1" x14ac:dyDescent="0.4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365"/>
      <c r="L2" s="563"/>
      <c r="M2" s="365"/>
      <c r="N2" s="366"/>
      <c r="O2" s="367"/>
      <c r="Q2" s="6"/>
      <c r="R2" s="7"/>
      <c r="S2" s="613"/>
      <c r="T2" s="6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16" t="s">
        <v>16</v>
      </c>
      <c r="P3" s="6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55"/>
      <c r="D14" s="56"/>
      <c r="E14" s="34">
        <f t="shared" si="1"/>
        <v>0</v>
      </c>
      <c r="F14" s="504">
        <v>13340</v>
      </c>
      <c r="G14" s="376">
        <v>45097</v>
      </c>
      <c r="H14" s="453"/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507"/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453"/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453"/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453"/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453"/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09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453"/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710"/>
      <c r="B21" s="711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24" t="s">
        <v>43</v>
      </c>
      <c r="B62" s="153" t="s">
        <v>23</v>
      </c>
      <c r="C62" s="159"/>
      <c r="D62" s="160"/>
      <c r="E62" s="56"/>
      <c r="F62" s="155">
        <v>598.4</v>
      </c>
      <c r="G62" s="703">
        <v>45080</v>
      </c>
      <c r="H62" s="701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05" t="s">
        <v>64</v>
      </c>
      <c r="P62" s="70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25"/>
      <c r="B63" s="153" t="s">
        <v>126</v>
      </c>
      <c r="C63" s="161"/>
      <c r="D63" s="160"/>
      <c r="E63" s="56"/>
      <c r="F63" s="155">
        <v>105.6</v>
      </c>
      <c r="G63" s="704"/>
      <c r="H63" s="702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06"/>
      <c r="P63" s="70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20"/>
      <c r="P94" s="678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21"/>
      <c r="P95" s="679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8"/>
      <c r="M109" s="619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8"/>
      <c r="M110" s="61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20"/>
      <c r="P116" s="622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21"/>
      <c r="P117" s="623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09" t="s">
        <v>27</v>
      </c>
      <c r="G281" s="609"/>
      <c r="H281" s="610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11302847.9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11302847.9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S1:T2"/>
    <mergeCell ref="W1:X1"/>
    <mergeCell ref="O3:P3"/>
    <mergeCell ref="O94:O95"/>
    <mergeCell ref="P94:P95"/>
    <mergeCell ref="O62:O63"/>
    <mergeCell ref="P62:P63"/>
    <mergeCell ref="L109:M110"/>
    <mergeCell ref="O116:O117"/>
    <mergeCell ref="P116:P117"/>
    <mergeCell ref="F281:H281"/>
    <mergeCell ref="A1:J2"/>
    <mergeCell ref="A62:A63"/>
    <mergeCell ref="H62:H63"/>
    <mergeCell ref="G62:G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2023-07-18T21:24:06Z</dcterms:modified>
</cp:coreProperties>
</file>