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24000" windowHeight="9735" activeTab="1"/>
  </bookViews>
  <sheets>
    <sheet name="ENERO 2017" sheetId="1" r:id="rId1"/>
    <sheet name="FEBRERO 2017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D39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43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<sst xmlns="http://schemas.openxmlformats.org/spreadsheetml/2006/main" count="136" uniqueCount="44">
  <si>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</si>
  <si>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</si>
  <si>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</si>
  <si>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</si>
  <si>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</si>
  <si>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</si>
  <si>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</si>
  <si>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</si>
  <si>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</si>
  <si>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</si>
  <si>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</si>
  <si>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</si>
  <si>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</si>
  <si>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</si>
  <si>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</si>
  <si>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</si>
  <si>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</si>
  <si>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</si>
  <si>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</si>
  <si>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</si>
  <si>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</si>
  <si>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</si>
  <si>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</si>
  <si>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</si>
  <si>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</si>
  <si>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</si>
  <si>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</si>
  <si>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</si>
  <si>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</si>
  <si>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</si>
  <si>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</si>
  <si>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</si>
  <si>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</si>
  <si>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</si>
  <si>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</si>
  <si>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</si>
  <si>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</si>
  <si>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</si>
  <si>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</si>
  <si>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</si>
  <si>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</si>
  <si>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Dia ___________               ____  DE    FEBRERO            2017</t>
  </si>
  <si>
    <t>PRIMO</t>
  </si>
  <si>
    <t xml:space="preserve"> NOTAS DE VENTA      DE     FEBRERO    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</si>
</sst>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" fontId="14" fillId="0" borderId="0" xfId="0" applyNumberFormat="1" applyFont="1"/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1" t="s">
        <v>13</v>
      </c>
      <c r="C1" s="101"/>
      <c r="D1" s="101"/>
      <c r="E1" s="101"/>
      <c r="F1" s="101"/>
      <c r="H1" s="3"/>
    </row>
    <row r="2" spans="1:12" ht="15.75" x14ac:dyDescent="0.25">
      <c r="A2" s="5"/>
      <c r="B2" s="102"/>
      <c r="C2" s="102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9">
        <v>42775</v>
      </c>
      <c r="F33" s="110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42</v>
      </c>
      <c r="D35" s="27">
        <v>832</v>
      </c>
      <c r="E35" s="109">
        <v>42767</v>
      </c>
      <c r="F35" s="110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3">
        <f>D39-F39</f>
        <v>0</v>
      </c>
      <c r="E43" s="104"/>
      <c r="F43" s="105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6" t="s">
        <v>12</v>
      </c>
      <c r="E45" s="106"/>
      <c r="F45" s="106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6"/>
  <sheetViews>
    <sheetView tabSelected="1" workbookViewId="0">
      <selection activeCell="F10" sqref="F10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1" t="s">
        <v>43</v>
      </c>
      <c r="C1" s="101"/>
      <c r="D1" s="101"/>
      <c r="E1" s="101"/>
      <c r="F1" s="101"/>
      <c r="H1" s="3"/>
    </row>
    <row r="2" spans="1:12" ht="15.75" x14ac:dyDescent="0.25">
      <c r="A2" s="5"/>
      <c r="B2" s="102"/>
      <c r="C2" s="102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/>
      <c r="B10" s="25"/>
      <c r="C10" s="26"/>
      <c r="D10" s="27"/>
      <c r="E10" s="21"/>
      <c r="F10" s="22"/>
      <c r="G10" s="28">
        <f t="shared" si="0"/>
        <v>0</v>
      </c>
      <c r="H10" s="3"/>
      <c r="J10" s="29"/>
      <c r="K10" s="16"/>
      <c r="L10" s="29"/>
    </row>
    <row r="11" spans="1:12" x14ac:dyDescent="0.25">
      <c r="A11" s="24"/>
      <c r="B11" s="25"/>
      <c r="C11" s="26"/>
      <c r="D11" s="27"/>
      <c r="E11" s="21"/>
      <c r="F11" s="22"/>
      <c r="G11" s="28">
        <f t="shared" si="0"/>
        <v>0</v>
      </c>
      <c r="H11" s="3"/>
      <c r="J11" s="29"/>
      <c r="K11" s="16"/>
      <c r="L11" s="29"/>
    </row>
    <row r="12" spans="1:12" x14ac:dyDescent="0.25">
      <c r="A12" s="24"/>
      <c r="B12" s="25"/>
      <c r="C12" s="26"/>
      <c r="D12" s="27"/>
      <c r="E12" s="21"/>
      <c r="F12" s="22"/>
      <c r="G12" s="28">
        <f t="shared" si="0"/>
        <v>0</v>
      </c>
      <c r="H12" s="3"/>
      <c r="J12" s="29"/>
      <c r="K12" s="16"/>
      <c r="L12" s="29"/>
    </row>
    <row r="13" spans="1:12" x14ac:dyDescent="0.25">
      <c r="A13" s="24"/>
      <c r="B13" s="25"/>
      <c r="C13" s="26"/>
      <c r="D13" s="27"/>
      <c r="E13" s="21"/>
      <c r="F13" s="22"/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21"/>
      <c r="F19" s="22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21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21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21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21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/>
      <c r="C28" s="26"/>
      <c r="D28" s="27"/>
      <c r="E28" s="21"/>
      <c r="F28" s="22"/>
      <c r="G28" s="28">
        <f t="shared" si="0"/>
        <v>0</v>
      </c>
      <c r="H28" s="3"/>
      <c r="J28" s="29"/>
      <c r="K28" s="16"/>
      <c r="L28" s="29"/>
    </row>
    <row r="29" spans="1:12" x14ac:dyDescent="0.25">
      <c r="A29" s="24"/>
      <c r="B29" s="25"/>
      <c r="C29" s="26"/>
      <c r="D29" s="27"/>
      <c r="E29" s="21"/>
      <c r="F29" s="22"/>
      <c r="G29" s="28">
        <f t="shared" si="0"/>
        <v>0</v>
      </c>
      <c r="H29" s="3"/>
      <c r="J29" s="29"/>
      <c r="K29" s="16"/>
      <c r="L29" s="29"/>
    </row>
    <row r="30" spans="1:12" x14ac:dyDescent="0.25">
      <c r="A30" s="24"/>
      <c r="B30" s="25"/>
      <c r="C30" s="26"/>
      <c r="D30" s="27"/>
      <c r="E30" s="21"/>
      <c r="F30" s="22"/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/>
      <c r="B31" s="30"/>
      <c r="C31" s="26"/>
      <c r="D31" s="27"/>
      <c r="E31" s="21"/>
      <c r="F31" s="22"/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/>
      <c r="B32" s="30"/>
      <c r="C32" s="26"/>
      <c r="D32" s="27"/>
      <c r="E32" s="21"/>
      <c r="F32" s="22"/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/>
      <c r="B33" s="30"/>
      <c r="C33" s="26"/>
      <c r="D33" s="27"/>
      <c r="E33" s="111"/>
      <c r="F33" s="112"/>
      <c r="G33" s="28">
        <f t="shared" si="0"/>
        <v>0</v>
      </c>
      <c r="J33" s="29"/>
      <c r="K33" s="16"/>
      <c r="L33" s="29"/>
    </row>
    <row r="34" spans="1:12" ht="15.75" x14ac:dyDescent="0.25">
      <c r="A34" s="24"/>
      <c r="B34" s="30"/>
      <c r="C34" s="26"/>
      <c r="D34" s="27"/>
      <c r="E34" s="21"/>
      <c r="F34" s="22"/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/>
      <c r="B35" s="30"/>
      <c r="C35" s="26"/>
      <c r="D35" s="27"/>
      <c r="E35" s="111"/>
      <c r="F35" s="112"/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14184.5</v>
      </c>
      <c r="E39" s="44"/>
      <c r="F39" s="43">
        <f>SUM(F4:F38)</f>
        <v>14184.5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3">
        <f>D39-F39</f>
        <v>0</v>
      </c>
      <c r="E43" s="104"/>
      <c r="F43" s="105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6" t="s">
        <v>12</v>
      </c>
      <c r="E45" s="106"/>
      <c r="F45" s="106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J3" sqref="J3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0.5703125" customWidth="1"/>
    <col min="6" max="6" width="3.8554687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41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07" t="s">
        <v>19</v>
      </c>
      <c r="I9" s="107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7.25" thickTop="1" thickBot="1" x14ac:dyDescent="0.3">
      <c r="B13" s="65" t="s">
        <v>25</v>
      </c>
      <c r="C13" s="50" t="s">
        <v>21</v>
      </c>
      <c r="D13" s="66"/>
      <c r="G13" s="49"/>
      <c r="H13" s="63" t="s">
        <v>22</v>
      </c>
      <c r="I13" s="67" t="s">
        <v>21</v>
      </c>
      <c r="J13" s="68"/>
    </row>
    <row r="14" spans="2:10" ht="16.5" thickTop="1" thickBot="1" x14ac:dyDescent="0.3">
      <c r="B14" s="49"/>
      <c r="G14" s="49"/>
      <c r="H14" s="63" t="s">
        <v>22</v>
      </c>
      <c r="I14" s="60" t="s">
        <v>21</v>
      </c>
      <c r="J14" s="68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8"/>
    </row>
    <row r="16" spans="2:10" ht="17.25" thickTop="1" thickBot="1" x14ac:dyDescent="0.3">
      <c r="B16" s="69" t="s">
        <v>26</v>
      </c>
      <c r="G16" s="49"/>
      <c r="H16" s="70" t="s">
        <v>27</v>
      </c>
      <c r="I16" s="71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2"/>
      <c r="I17" s="73"/>
      <c r="J17" s="74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3" t="s">
        <v>31</v>
      </c>
      <c r="H19" s="72"/>
      <c r="I19" s="75" t="s">
        <v>21</v>
      </c>
      <c r="J19" s="76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3" t="s">
        <v>32</v>
      </c>
      <c r="H20" s="72"/>
      <c r="I20" s="77" t="s">
        <v>21</v>
      </c>
      <c r="J20" s="78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3" t="s">
        <v>33</v>
      </c>
      <c r="I21" t="s">
        <v>28</v>
      </c>
      <c r="J21" s="78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9"/>
      <c r="E22" s="59"/>
      <c r="F22" s="29"/>
      <c r="G22" s="80" t="s">
        <v>34</v>
      </c>
      <c r="H22" s="80"/>
      <c r="I22" s="81" t="s">
        <v>21</v>
      </c>
      <c r="J22" s="82"/>
    </row>
    <row r="23" spans="2:11" ht="21.75" customHeight="1" thickTop="1" x14ac:dyDescent="0.3">
      <c r="B23" s="65" t="s">
        <v>25</v>
      </c>
      <c r="C23" s="50" t="s">
        <v>21</v>
      </c>
      <c r="D23" s="83">
        <f>SUM(D17:D22)</f>
        <v>0</v>
      </c>
      <c r="G23" s="53" t="s">
        <v>35</v>
      </c>
      <c r="H23" s="72"/>
      <c r="I23" s="75" t="s">
        <v>21</v>
      </c>
      <c r="J23" s="84"/>
    </row>
    <row r="24" spans="2:11" ht="21.75" customHeight="1" x14ac:dyDescent="0.25">
      <c r="B24" s="49"/>
      <c r="G24" s="73" t="s">
        <v>36</v>
      </c>
      <c r="H24" s="72"/>
      <c r="I24" s="85" t="s">
        <v>21</v>
      </c>
      <c r="J24" s="78"/>
    </row>
    <row r="25" spans="2:11" ht="21.75" customHeight="1" thickBot="1" x14ac:dyDescent="0.3">
      <c r="B25" s="49"/>
      <c r="G25" s="69"/>
      <c r="H25" s="86"/>
      <c r="I25" s="85" t="s">
        <v>21</v>
      </c>
      <c r="J25" s="87"/>
    </row>
    <row r="26" spans="2:11" ht="20.25" customHeight="1" thickBot="1" x14ac:dyDescent="0.35">
      <c r="B26" s="108" t="s">
        <v>37</v>
      </c>
      <c r="C26" s="108"/>
      <c r="G26" s="72"/>
      <c r="H26" s="88" t="s">
        <v>25</v>
      </c>
      <c r="I26" s="74" t="s">
        <v>21</v>
      </c>
      <c r="J26" s="89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90"/>
      <c r="E28" s="29"/>
      <c r="F28" s="29"/>
      <c r="H28" s="91" t="s">
        <v>38</v>
      </c>
      <c r="I28" s="91"/>
      <c r="J28" s="91" t="s">
        <v>3</v>
      </c>
    </row>
    <row r="29" spans="2:11" ht="20.25" customHeight="1" x14ac:dyDescent="0.25">
      <c r="B29" s="63"/>
      <c r="C29" s="50" t="s">
        <v>21</v>
      </c>
      <c r="D29" s="90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2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3"/>
      <c r="G31" s="94"/>
      <c r="H31" s="63"/>
      <c r="I31" s="64" t="s">
        <v>21</v>
      </c>
      <c r="J31" s="61"/>
    </row>
    <row r="32" spans="2:11" ht="15.75" thickTop="1" x14ac:dyDescent="0.25">
      <c r="C32"/>
      <c r="G32" s="95"/>
      <c r="H32" s="63"/>
      <c r="I32" s="67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6"/>
    </row>
    <row r="34" spans="2:10" ht="15.75" thickBot="1" x14ac:dyDescent="0.3">
      <c r="G34" s="49"/>
      <c r="H34" s="63"/>
      <c r="I34" s="60" t="s">
        <v>21</v>
      </c>
      <c r="J34" s="97"/>
    </row>
    <row r="35" spans="2:10" ht="16.5" thickBot="1" x14ac:dyDescent="0.3">
      <c r="E35" s="29"/>
      <c r="F35" s="29"/>
      <c r="G35" s="49"/>
      <c r="H35" s="70" t="s">
        <v>27</v>
      </c>
      <c r="I35" s="71" t="s">
        <v>28</v>
      </c>
      <c r="J35" s="98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9"/>
      <c r="E37" s="99"/>
      <c r="F37" s="99"/>
      <c r="G37" s="99"/>
      <c r="H37" s="99"/>
    </row>
    <row r="38" spans="2:10" ht="18.75" x14ac:dyDescent="0.3">
      <c r="D38" s="53" t="s">
        <v>39</v>
      </c>
      <c r="E38" s="100"/>
      <c r="F38" s="100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2017-02-01T18:15:09Z</cp:lastPrinted>
  <dcterms:created xsi:type="dcterms:W3CDTF">2017-01-12T21:31:31Z</dcterms:created>
  <dcterms:modified xsi:type="dcterms:W3CDTF">2017-02-14T18:34:37Z</dcterms:modified>
</cp:coreProperties>
</file>