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0" windowWidth="24000" windowHeight="9735" activeTab="1"/>
  </bookViews>
  <sheets>
    <sheet name="ENERO  2017    " sheetId="1" r:id="rId1"/>
    <sheet name="FEBRERO  2017  " sheetId="2" r:id="rId2"/>
    <sheet name="Hoja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<sst xmlns="http://schemas.openxmlformats.org/spreadsheetml/2006/main" count="111" uniqueCount="34">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</sst>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31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66" t="s">
        <v>16</v>
      </c>
      <c r="C1" s="66"/>
      <c r="D1" s="66"/>
      <c r="E1" s="66"/>
      <c r="F1" s="66"/>
      <c r="H1" s="3"/>
    </row>
    <row r="2" spans="1:12" ht="15.75" x14ac:dyDescent="0.25">
      <c r="A2" s="4"/>
      <c r="B2" s="67"/>
      <c r="C2" s="6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68">
        <f>D47-F47</f>
        <v>0</v>
      </c>
      <c r="E51" s="69"/>
      <c r="F51" s="70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71" t="s">
        <v>15</v>
      </c>
      <c r="E53" s="71"/>
      <c r="F53" s="71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abSelected="1" topLeftCell="A26" workbookViewId="0">
      <selection activeCell="F47" sqref="F4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66" t="s">
        <v>26</v>
      </c>
      <c r="C1" s="66"/>
      <c r="D1" s="66"/>
      <c r="E1" s="66"/>
      <c r="F1" s="66"/>
      <c r="H1" s="3"/>
    </row>
    <row r="2" spans="1:12" ht="15.75" x14ac:dyDescent="0.25">
      <c r="A2" s="4"/>
      <c r="B2" s="67"/>
      <c r="C2" s="6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3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4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6348.9210000000003</v>
      </c>
      <c r="G6" s="25">
        <f>D6-F6</f>
        <v>-1.0000000002037268E-3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5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4" t="s">
        <v>28</v>
      </c>
      <c r="D31" s="24">
        <v>8822.27</v>
      </c>
      <c r="E31" s="58"/>
      <c r="F31" s="19"/>
      <c r="G31" s="25">
        <f t="shared" si="0"/>
        <v>8822.27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18"/>
      <c r="F34" s="19"/>
      <c r="G34" s="25">
        <f t="shared" si="0"/>
        <v>8272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18"/>
      <c r="F38" s="19"/>
      <c r="G38" s="25">
        <f t="shared" si="0"/>
        <v>3214.32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18"/>
      <c r="F39" s="19"/>
      <c r="G39" s="25">
        <f t="shared" si="0"/>
        <v>2915.32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18"/>
      <c r="F42" s="19"/>
      <c r="G42" s="25">
        <f t="shared" si="0"/>
        <v>4694.83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61"/>
      <c r="F43" s="62"/>
      <c r="G43" s="25">
        <f t="shared" si="0"/>
        <v>9393.2999999999993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61"/>
      <c r="F44" s="62"/>
      <c r="G44" s="25">
        <f t="shared" si="0"/>
        <v>4806.92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18"/>
      <c r="F45" s="19"/>
      <c r="G45" s="25">
        <f t="shared" si="0"/>
        <v>1207.2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>
        <v>1742</v>
      </c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>
        <v>1743</v>
      </c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157750.864</v>
      </c>
      <c r="G51" s="47"/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68">
        <f>D51-F51</f>
        <v>43326.156000000046</v>
      </c>
      <c r="E55" s="69"/>
      <c r="F55" s="70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71" t="s">
        <v>15</v>
      </c>
      <c r="E57" s="71"/>
      <c r="F57" s="71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2017    </vt:lpstr>
      <vt:lpstr>FEBRERO  2017  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2017-03-03T18:16:43Z</dcterms:modified>
</cp:coreProperties>
</file>