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66" i="11" l="1"/>
  <c r="J66" i="11"/>
  <c r="I61" i="11" l="1"/>
  <c r="J12" i="10" l="1"/>
  <c r="J13" i="10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1" i="10"/>
  <c r="I10" i="10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4" i="10"/>
  <c r="I553" i="10"/>
  <c r="I9" i="10"/>
  <c r="I8" i="10"/>
  <c r="I7" i="10"/>
  <c r="I6" i="10"/>
  <c r="I5" i="10"/>
  <c r="I4" i="10"/>
  <c r="J3" i="10"/>
  <c r="J104" i="10" l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4" i="10"/>
  <c r="J5" i="10" s="1"/>
  <c r="J6" i="10" s="1"/>
  <c r="J7" i="10" s="1"/>
  <c r="J8" i="10" s="1"/>
  <c r="J9" i="10" s="1"/>
  <c r="H555" i="10"/>
  <c r="G171" i="6"/>
  <c r="H171" i="6"/>
  <c r="J10" i="10" l="1"/>
  <c r="G140" i="6"/>
  <c r="I4" i="6"/>
  <c r="J4" i="6" s="1"/>
  <c r="J101" i="2" l="1"/>
  <c r="J102" i="2"/>
  <c r="I490" i="3" l="1"/>
  <c r="I491" i="3"/>
  <c r="J244" i="10" l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<sst xmlns="http://schemas.openxmlformats.org/spreadsheetml/2006/main" count="1885" uniqueCount="1719">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</sst>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48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0000FF"/>
      <color rgb="FF00CC99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546</xdr:row>
      <xdr:rowOff>114300</xdr:rowOff>
    </xdr:from>
    <xdr:to>
      <xdr:col>10</xdr:col>
      <xdr:colOff>695325</xdr:colOff>
      <xdr:row>551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547</xdr:row>
      <xdr:rowOff>47625</xdr:rowOff>
    </xdr:from>
    <xdr:to>
      <xdr:col>10</xdr:col>
      <xdr:colOff>790575</xdr:colOff>
      <xdr:row>552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39" t="s">
        <v>8</v>
      </c>
      <c r="G1" s="239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35">
        <f>SUM(J3:J180)</f>
        <v>2999.9999999999864</v>
      </c>
      <c r="J181" s="236"/>
      <c r="K181"/>
    </row>
    <row r="182" spans="1:11" ht="15.75" thickBot="1" x14ac:dyDescent="0.3">
      <c r="I182" s="237"/>
      <c r="J182" s="23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39" t="s">
        <v>181</v>
      </c>
      <c r="G1" s="239"/>
      <c r="H1" s="239"/>
      <c r="I1" s="239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35">
        <f>SUM(J3:J414)</f>
        <v>34203.089999999982</v>
      </c>
      <c r="J415" s="236"/>
      <c r="K415" s="52"/>
    </row>
    <row r="416" spans="2:11" ht="15.75" thickBot="1" x14ac:dyDescent="0.3">
      <c r="I416" s="237"/>
      <c r="J416" s="238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39" t="s">
        <v>628</v>
      </c>
      <c r="F1" s="239"/>
      <c r="G1" s="239"/>
      <c r="H1" s="239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42" t="s">
        <v>638</v>
      </c>
      <c r="G551" s="243"/>
      <c r="H551" s="240">
        <f>SUM(I3:I550)</f>
        <v>-1923.8799999999865</v>
      </c>
      <c r="I551" s="236"/>
    </row>
    <row r="552" spans="1:11" ht="15.75" customHeight="1" thickBot="1" x14ac:dyDescent="0.3">
      <c r="A552" s="5"/>
      <c r="D552" s="44"/>
      <c r="E552" s="60"/>
      <c r="F552" s="244"/>
      <c r="G552" s="245"/>
      <c r="H552" s="241"/>
      <c r="I552" s="238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7"/>
  <sheetViews>
    <sheetView tabSelected="1" topLeftCell="A108" workbookViewId="0">
      <selection activeCell="B113" sqref="B113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46" t="s">
        <v>1315</v>
      </c>
      <c r="F1" s="246"/>
      <c r="G1" s="246"/>
      <c r="H1" s="24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37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1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6"/>
        <v>0</v>
      </c>
      <c r="J118" s="184">
        <f t="shared" si="5"/>
        <v>2247.0340000000142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6"/>
        <v>0</v>
      </c>
      <c r="J119" s="184">
        <f t="shared" si="5"/>
        <v>2247.0340000000142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6"/>
        <v>0</v>
      </c>
      <c r="J120" s="184">
        <f t="shared" si="5"/>
        <v>2247.0340000000142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6"/>
        <v>0</v>
      </c>
      <c r="J121" s="184">
        <f t="shared" si="5"/>
        <v>2247.0340000000142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6"/>
        <v>0</v>
      </c>
      <c r="J122" s="184">
        <f t="shared" si="5"/>
        <v>2247.0340000000142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6"/>
        <v>0</v>
      </c>
      <c r="J123" s="184">
        <f t="shared" si="5"/>
        <v>2247.0340000000142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6"/>
        <v>0</v>
      </c>
      <c r="J124" s="184">
        <f t="shared" si="5"/>
        <v>2247.0340000000142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6"/>
        <v>0</v>
      </c>
      <c r="J125" s="184">
        <f t="shared" si="5"/>
        <v>2247.0340000000142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6"/>
        <v>0</v>
      </c>
      <c r="J126" s="184">
        <f t="shared" si="5"/>
        <v>2247.0340000000142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6"/>
        <v>0</v>
      </c>
      <c r="J127" s="184">
        <f t="shared" si="5"/>
        <v>2247.0340000000142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6"/>
        <v>0</v>
      </c>
      <c r="J128" s="184">
        <f t="shared" si="5"/>
        <v>2247.0340000000142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6"/>
        <v>0</v>
      </c>
      <c r="J129" s="184">
        <f t="shared" si="5"/>
        <v>2247.0340000000142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6"/>
        <v>0</v>
      </c>
      <c r="J130" s="184">
        <f t="shared" si="5"/>
        <v>2247.0340000000142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6"/>
        <v>0</v>
      </c>
      <c r="J131" s="184">
        <f t="shared" si="5"/>
        <v>2247.0340000000142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6"/>
        <v>0</v>
      </c>
      <c r="J132" s="184">
        <f t="shared" si="5"/>
        <v>2247.0340000000142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6"/>
        <v>0</v>
      </c>
      <c r="J133" s="184">
        <f t="shared" si="5"/>
        <v>2247.0340000000142</v>
      </c>
    </row>
    <row r="134" spans="1:10" ht="15.75" x14ac:dyDescent="0.25">
      <c r="A134" s="2"/>
      <c r="B134" s="56"/>
      <c r="C134" s="108"/>
      <c r="D134" s="53"/>
      <c r="E134" s="61"/>
      <c r="F134" s="47"/>
      <c r="G134" s="48"/>
      <c r="H134" s="48"/>
      <c r="I134" s="13">
        <f t="shared" si="6"/>
        <v>0</v>
      </c>
      <c r="J134" s="184">
        <f t="shared" si="5"/>
        <v>2247.0340000000142</v>
      </c>
    </row>
    <row r="135" spans="1:10" ht="15.75" x14ac:dyDescent="0.25">
      <c r="A135" s="2"/>
      <c r="B135" s="56"/>
      <c r="C135" s="108"/>
      <c r="D135" s="53"/>
      <c r="E135" s="61"/>
      <c r="F135" s="47"/>
      <c r="G135" s="48"/>
      <c r="H135" s="48"/>
      <c r="I135" s="13">
        <f t="shared" si="6"/>
        <v>0</v>
      </c>
      <c r="J135" s="184">
        <f t="shared" si="5"/>
        <v>2247.0340000000142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6"/>
        <v>0</v>
      </c>
      <c r="J136" s="184">
        <f t="shared" si="5"/>
        <v>2247.0340000000142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6"/>
        <v>0</v>
      </c>
      <c r="J137" s="184">
        <f t="shared" si="5"/>
        <v>2247.0340000000142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6"/>
        <v>0</v>
      </c>
      <c r="J138" s="184">
        <f t="shared" ref="J138:J201" si="7">J137+I138</f>
        <v>2247.0340000000142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6"/>
        <v>0</v>
      </c>
      <c r="J139" s="184">
        <f t="shared" si="7"/>
        <v>2247.0340000000142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>
        <f t="shared" si="7"/>
        <v>2247.0340000000142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7"/>
        <v>2247.0340000000142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ref="I142:I205" si="8">H142-G142</f>
        <v>0</v>
      </c>
      <c r="J142" s="184">
        <f t="shared" si="7"/>
        <v>2247.0340000000142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8"/>
        <v>0</v>
      </c>
      <c r="J143" s="184">
        <f t="shared" si="7"/>
        <v>2247.0340000000142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8"/>
        <v>0</v>
      </c>
      <c r="J144" s="184">
        <f t="shared" si="7"/>
        <v>2247.0340000000142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8"/>
        <v>0</v>
      </c>
      <c r="J145" s="184">
        <f t="shared" si="7"/>
        <v>2247.0340000000142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8"/>
        <v>0</v>
      </c>
      <c r="J146" s="184">
        <f t="shared" si="7"/>
        <v>2247.0340000000142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8"/>
        <v>0</v>
      </c>
      <c r="J147" s="184">
        <f t="shared" si="7"/>
        <v>2247.0340000000142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8"/>
        <v>0</v>
      </c>
      <c r="J148" s="184">
        <f t="shared" si="7"/>
        <v>2247.0340000000142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8"/>
        <v>0</v>
      </c>
      <c r="J149" s="184">
        <f t="shared" si="7"/>
        <v>2247.0340000000142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8"/>
        <v>0</v>
      </c>
      <c r="J150" s="184">
        <f t="shared" si="7"/>
        <v>2247.0340000000142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8"/>
        <v>0</v>
      </c>
      <c r="J151" s="184">
        <f t="shared" si="7"/>
        <v>2247.0340000000142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8"/>
        <v>0</v>
      </c>
      <c r="J152" s="184">
        <f t="shared" si="7"/>
        <v>2247.0340000000142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8"/>
        <v>0</v>
      </c>
      <c r="J153" s="184">
        <f t="shared" si="7"/>
        <v>2247.0340000000142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8"/>
        <v>0</v>
      </c>
      <c r="J154" s="184">
        <f t="shared" si="7"/>
        <v>2247.0340000000142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8"/>
        <v>0</v>
      </c>
      <c r="J155" s="184">
        <f t="shared" si="7"/>
        <v>2247.0340000000142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8"/>
        <v>0</v>
      </c>
      <c r="J156" s="184">
        <f t="shared" si="7"/>
        <v>2247.0340000000142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8"/>
        <v>0</v>
      </c>
      <c r="J157" s="184">
        <f t="shared" si="7"/>
        <v>2247.0340000000142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8"/>
        <v>0</v>
      </c>
      <c r="J158" s="184">
        <f t="shared" si="7"/>
        <v>2247.0340000000142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8"/>
        <v>0</v>
      </c>
      <c r="J159" s="184">
        <f t="shared" si="7"/>
        <v>2247.0340000000142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8"/>
        <v>0</v>
      </c>
      <c r="J160" s="184">
        <f t="shared" si="7"/>
        <v>2247.0340000000142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8"/>
        <v>0</v>
      </c>
      <c r="J161" s="184">
        <f t="shared" si="7"/>
        <v>2247.0340000000142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8"/>
        <v>0</v>
      </c>
      <c r="J162" s="184">
        <f t="shared" si="7"/>
        <v>2247.0340000000142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8"/>
        <v>0</v>
      </c>
      <c r="J163" s="184">
        <f t="shared" si="7"/>
        <v>2247.0340000000142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8"/>
        <v>0</v>
      </c>
      <c r="J164" s="184">
        <f t="shared" si="7"/>
        <v>2247.0340000000142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8"/>
        <v>0</v>
      </c>
      <c r="J165" s="184">
        <f t="shared" si="7"/>
        <v>2247.0340000000142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8"/>
        <v>0</v>
      </c>
      <c r="J166" s="184">
        <f t="shared" si="7"/>
        <v>2247.0340000000142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8"/>
        <v>0</v>
      </c>
      <c r="J167" s="184">
        <f t="shared" si="7"/>
        <v>2247.0340000000142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8"/>
        <v>0</v>
      </c>
      <c r="J168" s="184">
        <f t="shared" si="7"/>
        <v>2247.0340000000142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8"/>
        <v>0</v>
      </c>
      <c r="J169" s="184">
        <f t="shared" si="7"/>
        <v>2247.0340000000142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8"/>
        <v>0</v>
      </c>
      <c r="J170" s="184">
        <f t="shared" si="7"/>
        <v>2247.0340000000142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8"/>
        <v>0</v>
      </c>
      <c r="J171" s="184">
        <f t="shared" si="7"/>
        <v>2247.0340000000142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8"/>
        <v>0</v>
      </c>
      <c r="J172" s="184">
        <f t="shared" si="7"/>
        <v>2247.0340000000142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8"/>
        <v>0</v>
      </c>
      <c r="J173" s="184">
        <f t="shared" si="7"/>
        <v>2247.0340000000142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8"/>
        <v>0</v>
      </c>
      <c r="J174" s="184">
        <f t="shared" si="7"/>
        <v>2247.0340000000142</v>
      </c>
      <c r="K174">
        <v>0.9</v>
      </c>
      <c r="L174">
        <v>0.86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8"/>
        <v>0</v>
      </c>
      <c r="J175" s="184">
        <f t="shared" si="7"/>
        <v>2247.0340000000142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8"/>
        <v>0</v>
      </c>
      <c r="J176" s="184">
        <f t="shared" si="7"/>
        <v>2247.0340000000142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8"/>
        <v>0</v>
      </c>
      <c r="J177" s="184">
        <f t="shared" si="7"/>
        <v>2247.0340000000142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8"/>
        <v>0</v>
      </c>
      <c r="J178" s="184">
        <f t="shared" si="7"/>
        <v>2247.0340000000142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8"/>
        <v>0</v>
      </c>
      <c r="J179" s="184">
        <f t="shared" si="7"/>
        <v>2247.0340000000142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8"/>
        <v>0</v>
      </c>
      <c r="J180" s="184">
        <f t="shared" si="7"/>
        <v>2247.0340000000142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8"/>
        <v>0</v>
      </c>
      <c r="J181" s="184">
        <f t="shared" si="7"/>
        <v>2247.0340000000142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8"/>
        <v>0</v>
      </c>
      <c r="J182" s="184">
        <f t="shared" si="7"/>
        <v>2247.0340000000142</v>
      </c>
      <c r="L182" t="s">
        <v>1295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8"/>
        <v>0</v>
      </c>
      <c r="J183" s="184">
        <f t="shared" si="7"/>
        <v>2247.0340000000142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8"/>
        <v>0</v>
      </c>
      <c r="J184" s="184">
        <f t="shared" si="7"/>
        <v>2247.0340000000142</v>
      </c>
      <c r="K184">
        <v>0.3</v>
      </c>
      <c r="L184">
        <v>0.9</v>
      </c>
      <c r="M184">
        <v>0.86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8"/>
        <v>0</v>
      </c>
      <c r="J185" s="184">
        <f t="shared" si="7"/>
        <v>2247.0340000000142</v>
      </c>
      <c r="K185">
        <v>2.06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8"/>
        <v>0</v>
      </c>
      <c r="J186" s="184">
        <f t="shared" si="7"/>
        <v>2247.0340000000142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8"/>
        <v>0</v>
      </c>
      <c r="J187" s="184">
        <f t="shared" si="7"/>
        <v>2247.0340000000142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8"/>
        <v>0</v>
      </c>
      <c r="J188" s="184">
        <f t="shared" si="7"/>
        <v>2247.0340000000142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8"/>
        <v>0</v>
      </c>
      <c r="J189" s="184">
        <f t="shared" si="7"/>
        <v>2247.0340000000142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8"/>
        <v>0</v>
      </c>
      <c r="J190" s="184">
        <f t="shared" si="7"/>
        <v>2247.0340000000142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8"/>
        <v>0</v>
      </c>
      <c r="J191" s="184">
        <f t="shared" si="7"/>
        <v>2247.0340000000142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8"/>
        <v>0</v>
      </c>
      <c r="J192" s="184">
        <f t="shared" si="7"/>
        <v>2247.0340000000142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8"/>
        <v>0</v>
      </c>
      <c r="J193" s="184">
        <f t="shared" si="7"/>
        <v>2247.0340000000142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8"/>
        <v>0</v>
      </c>
      <c r="J194" s="184">
        <f t="shared" si="7"/>
        <v>2247.0340000000142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8"/>
        <v>0</v>
      </c>
      <c r="J195" s="184">
        <f t="shared" si="7"/>
        <v>2247.0340000000142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8"/>
        <v>0</v>
      </c>
      <c r="J196" s="184">
        <f t="shared" si="7"/>
        <v>2247.0340000000142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8"/>
        <v>0</v>
      </c>
      <c r="J197" s="184">
        <f t="shared" si="7"/>
        <v>2247.0340000000142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8"/>
        <v>0</v>
      </c>
      <c r="J198" s="184">
        <f t="shared" si="7"/>
        <v>2247.0340000000142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8"/>
        <v>0</v>
      </c>
      <c r="J199" s="184">
        <f t="shared" si="7"/>
        <v>2247.0340000000142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8"/>
        <v>0</v>
      </c>
      <c r="J200" s="184">
        <f t="shared" si="7"/>
        <v>2247.0340000000142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8"/>
        <v>0</v>
      </c>
      <c r="J201" s="184">
        <f t="shared" si="7"/>
        <v>2247.0340000000142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8"/>
        <v>0</v>
      </c>
      <c r="J202" s="184">
        <f t="shared" ref="J202:J243" si="9">J201+I202</f>
        <v>2247.0340000000142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8"/>
        <v>0</v>
      </c>
      <c r="J203" s="184">
        <f t="shared" si="9"/>
        <v>2247.0340000000142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8"/>
        <v>0</v>
      </c>
      <c r="J204" s="184">
        <f t="shared" si="9"/>
        <v>2247.0340000000142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9"/>
        <v>2247.0340000000142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ref="I206:I269" si="10">H206-G206</f>
        <v>0</v>
      </c>
      <c r="J206" s="184">
        <f t="shared" si="9"/>
        <v>2247.0340000000142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9"/>
        <v>2247.0340000000142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9"/>
        <v>2247.0340000000142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9"/>
        <v>2247.0340000000142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10"/>
        <v>0</v>
      </c>
      <c r="J210" s="184">
        <f t="shared" si="9"/>
        <v>2247.0340000000142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0"/>
        <v>0</v>
      </c>
      <c r="J211" s="184">
        <f t="shared" si="9"/>
        <v>2247.0340000000142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0"/>
        <v>0</v>
      </c>
      <c r="J212" s="184">
        <f t="shared" si="9"/>
        <v>2247.0340000000142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0"/>
        <v>0</v>
      </c>
      <c r="J213" s="184">
        <f t="shared" si="9"/>
        <v>2247.0340000000142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0"/>
        <v>0</v>
      </c>
      <c r="J214" s="184">
        <f t="shared" si="9"/>
        <v>2247.0340000000142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0"/>
        <v>0</v>
      </c>
      <c r="J215" s="184">
        <f t="shared" si="9"/>
        <v>2247.0340000000142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0"/>
        <v>0</v>
      </c>
      <c r="J216" s="184">
        <f t="shared" si="9"/>
        <v>2247.0340000000142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0"/>
        <v>0</v>
      </c>
      <c r="J217" s="184">
        <f t="shared" si="9"/>
        <v>2247.0340000000142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0"/>
        <v>0</v>
      </c>
      <c r="J218" s="184">
        <f t="shared" si="9"/>
        <v>2247.0340000000142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0"/>
        <v>0</v>
      </c>
      <c r="J219" s="184">
        <f t="shared" si="9"/>
        <v>2247.0340000000142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0"/>
        <v>0</v>
      </c>
      <c r="J220" s="184">
        <f t="shared" si="9"/>
        <v>2247.0340000000142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0"/>
        <v>0</v>
      </c>
      <c r="J221" s="184">
        <f t="shared" si="9"/>
        <v>2247.0340000000142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0"/>
        <v>0</v>
      </c>
      <c r="J222" s="184">
        <f t="shared" si="9"/>
        <v>2247.0340000000142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0"/>
        <v>0</v>
      </c>
      <c r="J223" s="184">
        <f t="shared" si="9"/>
        <v>2247.0340000000142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0"/>
        <v>0</v>
      </c>
      <c r="J224" s="184">
        <f t="shared" si="9"/>
        <v>2247.0340000000142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0"/>
        <v>0</v>
      </c>
      <c r="J225" s="184">
        <f t="shared" si="9"/>
        <v>2247.0340000000142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0"/>
        <v>0</v>
      </c>
      <c r="J226" s="184">
        <f t="shared" si="9"/>
        <v>2247.0340000000142</v>
      </c>
    </row>
    <row r="227" spans="1:11" ht="15.75" x14ac:dyDescent="0.25">
      <c r="A227" s="2"/>
      <c r="B227" s="114"/>
      <c r="C227" s="108"/>
      <c r="D227" s="53"/>
      <c r="E227" s="61"/>
      <c r="F227" s="47"/>
      <c r="G227" s="48"/>
      <c r="H227" s="48"/>
      <c r="I227" s="13">
        <f t="shared" si="10"/>
        <v>0</v>
      </c>
      <c r="J227" s="184">
        <f t="shared" si="9"/>
        <v>2247.0340000000142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0"/>
        <v>0</v>
      </c>
      <c r="J228" s="184">
        <f t="shared" si="9"/>
        <v>2247.0340000000142</v>
      </c>
      <c r="K228" s="163"/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10"/>
        <v>0</v>
      </c>
      <c r="J229" s="184">
        <f t="shared" si="9"/>
        <v>2247.0340000000142</v>
      </c>
      <c r="K229" s="163"/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0"/>
        <v>0</v>
      </c>
      <c r="J230" s="184">
        <f t="shared" si="9"/>
        <v>2247.0340000000142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10"/>
        <v>0</v>
      </c>
      <c r="J231" s="184">
        <f t="shared" si="9"/>
        <v>2247.0340000000142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0"/>
        <v>0</v>
      </c>
      <c r="J232" s="184">
        <f t="shared" si="9"/>
        <v>2247.0340000000142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0"/>
        <v>0</v>
      </c>
      <c r="J233" s="184">
        <f t="shared" si="9"/>
        <v>2247.0340000000142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0"/>
        <v>0</v>
      </c>
      <c r="J234" s="184">
        <f t="shared" si="9"/>
        <v>2247.0340000000142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0"/>
        <v>0</v>
      </c>
      <c r="J235" s="184">
        <f t="shared" si="9"/>
        <v>2247.0340000000142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0"/>
        <v>0</v>
      </c>
      <c r="J236" s="184">
        <f t="shared" si="9"/>
        <v>2247.0340000000142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0"/>
        <v>0</v>
      </c>
      <c r="J237" s="184">
        <f t="shared" si="9"/>
        <v>2247.0340000000142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0"/>
        <v>0</v>
      </c>
      <c r="J238" s="184">
        <f t="shared" si="9"/>
        <v>2247.0340000000142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0"/>
        <v>0</v>
      </c>
      <c r="J239" s="184">
        <f t="shared" si="9"/>
        <v>2247.0340000000142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0"/>
        <v>0</v>
      </c>
      <c r="J240" s="184">
        <f t="shared" si="9"/>
        <v>2247.0340000000142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0"/>
        <v>0</v>
      </c>
      <c r="J241" s="184">
        <f t="shared" si="9"/>
        <v>2247.0340000000142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0"/>
        <v>0</v>
      </c>
      <c r="J242" s="184">
        <f t="shared" si="9"/>
        <v>2247.0340000000142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0"/>
        <v>0</v>
      </c>
      <c r="J243" s="184">
        <f t="shared" si="9"/>
        <v>2247.0340000000142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0"/>
        <v>0</v>
      </c>
      <c r="J244" s="184">
        <f t="shared" ref="J244:J264" si="11">J243+I244</f>
        <v>2247.0340000000142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0"/>
        <v>0</v>
      </c>
      <c r="J245" s="184">
        <f t="shared" si="11"/>
        <v>2247.0340000000142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0"/>
        <v>0</v>
      </c>
      <c r="J246" s="184">
        <f t="shared" si="11"/>
        <v>2247.0340000000142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0"/>
        <v>0</v>
      </c>
      <c r="J247" s="184">
        <f t="shared" si="11"/>
        <v>2247.0340000000142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0"/>
        <v>0</v>
      </c>
      <c r="J248" s="184">
        <f t="shared" si="11"/>
        <v>2247.0340000000142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0"/>
        <v>0</v>
      </c>
      <c r="J249" s="184">
        <f t="shared" si="11"/>
        <v>2247.0340000000142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0"/>
        <v>0</v>
      </c>
      <c r="J250" s="184">
        <f t="shared" si="11"/>
        <v>2247.0340000000142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0"/>
        <v>0</v>
      </c>
      <c r="J251" s="184">
        <f t="shared" si="11"/>
        <v>2247.0340000000142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0"/>
        <v>0</v>
      </c>
      <c r="J252" s="184">
        <f t="shared" si="11"/>
        <v>2247.0340000000142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0"/>
        <v>0</v>
      </c>
      <c r="J253" s="184">
        <f t="shared" si="11"/>
        <v>2247.0340000000142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0"/>
        <v>0</v>
      </c>
      <c r="J254" s="184">
        <f t="shared" si="11"/>
        <v>2247.0340000000142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0"/>
        <v>0</v>
      </c>
      <c r="J255" s="184">
        <f t="shared" si="11"/>
        <v>2247.0340000000142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0"/>
        <v>0</v>
      </c>
      <c r="J256" s="184">
        <f t="shared" si="11"/>
        <v>2247.0340000000142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0"/>
        <v>0</v>
      </c>
      <c r="J257" s="184">
        <f t="shared" si="11"/>
        <v>2247.0340000000142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0"/>
        <v>0</v>
      </c>
      <c r="J258" s="184">
        <f t="shared" si="11"/>
        <v>2247.0340000000142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0"/>
        <v>0</v>
      </c>
      <c r="J259" s="184">
        <f t="shared" si="11"/>
        <v>2247.0340000000142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0"/>
        <v>0</v>
      </c>
      <c r="J260" s="184">
        <f t="shared" si="11"/>
        <v>2247.0340000000142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0"/>
        <v>0</v>
      </c>
      <c r="J261" s="184">
        <f t="shared" si="11"/>
        <v>2247.0340000000142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0"/>
        <v>0</v>
      </c>
      <c r="J262" s="184">
        <f t="shared" si="11"/>
        <v>2247.0340000000142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0"/>
        <v>0</v>
      </c>
      <c r="J263" s="184">
        <f t="shared" si="11"/>
        <v>2247.0340000000142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0"/>
        <v>0</v>
      </c>
      <c r="J264" s="184">
        <f t="shared" si="11"/>
        <v>2247.0340000000142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0"/>
        <v>0</v>
      </c>
      <c r="J265" s="184">
        <f t="shared" ref="J265:J328" si="12">J264+I265</f>
        <v>2247.0340000000142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0"/>
        <v>0</v>
      </c>
      <c r="J266" s="184">
        <f t="shared" si="12"/>
        <v>2247.0340000000142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0"/>
        <v>0</v>
      </c>
      <c r="J267" s="184">
        <f t="shared" si="12"/>
        <v>2247.0340000000142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0"/>
        <v>0</v>
      </c>
      <c r="J268" s="184">
        <f t="shared" si="12"/>
        <v>2247.0340000000142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0"/>
        <v>0</v>
      </c>
      <c r="J269" s="184">
        <f t="shared" si="12"/>
        <v>2247.0340000000142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ref="I270:I333" si="13">H270-G270</f>
        <v>0</v>
      </c>
      <c r="J270" s="184">
        <f t="shared" si="12"/>
        <v>2247.0340000000142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3"/>
        <v>0</v>
      </c>
      <c r="J271" s="184">
        <f t="shared" si="12"/>
        <v>2247.0340000000142</v>
      </c>
    </row>
    <row r="272" spans="1:10" ht="15.75" x14ac:dyDescent="0.25">
      <c r="A272" s="2"/>
      <c r="B272" s="115"/>
      <c r="C272" s="108"/>
      <c r="D272" s="53"/>
      <c r="E272" s="61"/>
      <c r="F272" s="53"/>
      <c r="G272" s="48"/>
      <c r="H272" s="48"/>
      <c r="I272" s="13">
        <f t="shared" si="13"/>
        <v>0</v>
      </c>
      <c r="J272" s="184">
        <f t="shared" si="12"/>
        <v>2247.0340000000142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3"/>
        <v>0</v>
      </c>
      <c r="J273" s="184">
        <f t="shared" si="12"/>
        <v>2247.0340000000142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3"/>
        <v>0</v>
      </c>
      <c r="J274" s="184">
        <f t="shared" si="12"/>
        <v>2247.0340000000142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3"/>
        <v>0</v>
      </c>
      <c r="J275" s="184">
        <f t="shared" si="12"/>
        <v>2247.0340000000142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3"/>
        <v>0</v>
      </c>
      <c r="J276" s="184">
        <f t="shared" si="12"/>
        <v>2247.0340000000142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3"/>
        <v>0</v>
      </c>
      <c r="J277" s="184">
        <f t="shared" si="12"/>
        <v>2247.0340000000142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3"/>
        <v>0</v>
      </c>
      <c r="J278" s="184">
        <f t="shared" si="12"/>
        <v>2247.0340000000142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3"/>
        <v>0</v>
      </c>
      <c r="J279" s="184">
        <f t="shared" si="12"/>
        <v>2247.0340000000142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3"/>
        <v>0</v>
      </c>
      <c r="J280" s="184">
        <f t="shared" si="12"/>
        <v>2247.0340000000142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3"/>
        <v>0</v>
      </c>
      <c r="J281" s="184">
        <f t="shared" si="12"/>
        <v>2247.0340000000142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3"/>
        <v>0</v>
      </c>
      <c r="J282" s="184">
        <f t="shared" si="12"/>
        <v>2247.0340000000142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3"/>
        <v>0</v>
      </c>
      <c r="J283" s="184">
        <f t="shared" si="12"/>
        <v>2247.0340000000142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3"/>
        <v>0</v>
      </c>
      <c r="J284" s="184">
        <f t="shared" si="12"/>
        <v>2247.0340000000142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3"/>
        <v>0</v>
      </c>
      <c r="J285" s="184">
        <f t="shared" si="12"/>
        <v>2247.0340000000142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3"/>
        <v>0</v>
      </c>
      <c r="J286" s="184">
        <f t="shared" si="12"/>
        <v>2247.0340000000142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3"/>
        <v>0</v>
      </c>
      <c r="J287" s="184">
        <f t="shared" si="12"/>
        <v>2247.0340000000142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3"/>
        <v>0</v>
      </c>
      <c r="J288" s="184">
        <f t="shared" si="12"/>
        <v>2247.0340000000142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3"/>
        <v>0</v>
      </c>
      <c r="J289" s="184">
        <f t="shared" si="12"/>
        <v>2247.0340000000142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3"/>
        <v>0</v>
      </c>
      <c r="J290" s="184">
        <f t="shared" si="12"/>
        <v>2247.0340000000142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3"/>
        <v>0</v>
      </c>
      <c r="J291" s="184">
        <f t="shared" si="12"/>
        <v>2247.0340000000142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3"/>
        <v>0</v>
      </c>
      <c r="J292" s="184">
        <f t="shared" si="12"/>
        <v>2247.0340000000142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3"/>
        <v>0</v>
      </c>
      <c r="J293" s="184">
        <f t="shared" si="12"/>
        <v>2247.0340000000142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3"/>
        <v>0</v>
      </c>
      <c r="J294" s="184">
        <f t="shared" si="12"/>
        <v>2247.0340000000142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3"/>
        <v>0</v>
      </c>
      <c r="J295" s="184">
        <f t="shared" si="12"/>
        <v>2247.0340000000142</v>
      </c>
    </row>
    <row r="296" spans="1:10" ht="15.75" x14ac:dyDescent="0.25">
      <c r="A296" s="2"/>
      <c r="B296" s="115"/>
      <c r="C296" s="108"/>
      <c r="D296" s="179"/>
      <c r="E296" s="61"/>
      <c r="F296" s="47"/>
      <c r="G296" s="48"/>
      <c r="H296" s="48"/>
      <c r="I296" s="13">
        <f t="shared" si="13"/>
        <v>0</v>
      </c>
      <c r="J296" s="184">
        <f t="shared" si="12"/>
        <v>2247.0340000000142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3"/>
        <v>0</v>
      </c>
      <c r="J297" s="184">
        <f t="shared" si="12"/>
        <v>2247.0340000000142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3"/>
        <v>0</v>
      </c>
      <c r="J298" s="184">
        <f t="shared" si="12"/>
        <v>2247.0340000000142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3"/>
        <v>0</v>
      </c>
      <c r="J299" s="184">
        <f t="shared" si="12"/>
        <v>2247.0340000000142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3"/>
        <v>0</v>
      </c>
      <c r="J300" s="184">
        <f t="shared" si="12"/>
        <v>2247.0340000000142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3"/>
        <v>0</v>
      </c>
      <c r="J301" s="184">
        <f t="shared" si="12"/>
        <v>2247.0340000000142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3"/>
        <v>0</v>
      </c>
      <c r="J302" s="184">
        <f t="shared" si="12"/>
        <v>2247.0340000000142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3"/>
        <v>0</v>
      </c>
      <c r="J303" s="184">
        <f t="shared" si="12"/>
        <v>2247.0340000000142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3"/>
        <v>0</v>
      </c>
      <c r="J304" s="184">
        <f t="shared" si="12"/>
        <v>2247.0340000000142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3"/>
        <v>0</v>
      </c>
      <c r="J305" s="184">
        <f t="shared" si="12"/>
        <v>2247.0340000000142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3"/>
        <v>0</v>
      </c>
      <c r="J306" s="184">
        <f t="shared" si="12"/>
        <v>2247.0340000000142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3"/>
        <v>0</v>
      </c>
      <c r="J307" s="184">
        <f t="shared" si="12"/>
        <v>2247.0340000000142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3"/>
        <v>0</v>
      </c>
      <c r="J308" s="184">
        <f t="shared" si="12"/>
        <v>2247.0340000000142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3"/>
        <v>0</v>
      </c>
      <c r="J309" s="184">
        <f t="shared" si="12"/>
        <v>2247.0340000000142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3"/>
        <v>0</v>
      </c>
      <c r="J310" s="184">
        <f t="shared" si="12"/>
        <v>2247.0340000000142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3"/>
        <v>0</v>
      </c>
      <c r="J311" s="184">
        <f t="shared" si="12"/>
        <v>2247.0340000000142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3"/>
        <v>0</v>
      </c>
      <c r="J312" s="184">
        <f t="shared" si="12"/>
        <v>2247.0340000000142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3"/>
        <v>0</v>
      </c>
      <c r="J313" s="184">
        <f t="shared" si="12"/>
        <v>2247.0340000000142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3"/>
        <v>0</v>
      </c>
      <c r="J314" s="184">
        <f t="shared" si="12"/>
        <v>2247.0340000000142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3"/>
        <v>0</v>
      </c>
      <c r="J315" s="184">
        <f t="shared" si="12"/>
        <v>2247.0340000000142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3"/>
        <v>0</v>
      </c>
      <c r="J316" s="184">
        <f t="shared" si="12"/>
        <v>2247.0340000000142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3"/>
        <v>0</v>
      </c>
      <c r="J317" s="184">
        <f t="shared" si="12"/>
        <v>2247.0340000000142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3"/>
        <v>0</v>
      </c>
      <c r="J318" s="184">
        <f t="shared" si="12"/>
        <v>2247.0340000000142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3"/>
        <v>0</v>
      </c>
      <c r="J319" s="184">
        <f t="shared" si="12"/>
        <v>2247.0340000000142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3"/>
        <v>0</v>
      </c>
      <c r="J320" s="184">
        <f t="shared" si="12"/>
        <v>2247.0340000000142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3"/>
        <v>0</v>
      </c>
      <c r="J321" s="184">
        <f t="shared" si="12"/>
        <v>2247.0340000000142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3"/>
        <v>0</v>
      </c>
      <c r="J322" s="184">
        <f t="shared" si="12"/>
        <v>2247.0340000000142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3"/>
        <v>0</v>
      </c>
      <c r="J323" s="184">
        <f t="shared" si="12"/>
        <v>2247.0340000000142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3"/>
        <v>0</v>
      </c>
      <c r="J324" s="184">
        <f t="shared" si="12"/>
        <v>2247.0340000000142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3"/>
        <v>0</v>
      </c>
      <c r="J325" s="184">
        <f t="shared" si="12"/>
        <v>2247.0340000000142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3"/>
        <v>0</v>
      </c>
      <c r="J326" s="184">
        <f t="shared" si="12"/>
        <v>2247.0340000000142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3"/>
        <v>0</v>
      </c>
      <c r="J327" s="184">
        <f t="shared" si="12"/>
        <v>2247.0340000000142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3"/>
        <v>0</v>
      </c>
      <c r="J328" s="184">
        <f t="shared" si="12"/>
        <v>2247.0340000000142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3"/>
        <v>0</v>
      </c>
      <c r="J329" s="184">
        <f t="shared" ref="J329:J392" si="14">J328+I329</f>
        <v>2247.0340000000142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3"/>
        <v>0</v>
      </c>
      <c r="J330" s="184">
        <f t="shared" si="14"/>
        <v>2247.0340000000142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3"/>
        <v>0</v>
      </c>
      <c r="J331" s="184">
        <f t="shared" si="14"/>
        <v>2247.0340000000142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3"/>
        <v>0</v>
      </c>
      <c r="J332" s="184">
        <f t="shared" si="14"/>
        <v>2247.0340000000142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3"/>
        <v>0</v>
      </c>
      <c r="J333" s="184">
        <f t="shared" si="14"/>
        <v>2247.0340000000142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ref="I334:I397" si="15">H334-G334</f>
        <v>0</v>
      </c>
      <c r="J334" s="184">
        <f t="shared" si="14"/>
        <v>2247.0340000000142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4"/>
        <v>2247.0340000000142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4"/>
        <v>2247.0340000000142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4"/>
        <v>2247.0340000000142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5"/>
        <v>0</v>
      </c>
      <c r="J338" s="184">
        <f t="shared" si="14"/>
        <v>2247.0340000000142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5"/>
        <v>0</v>
      </c>
      <c r="J339" s="184">
        <f t="shared" si="14"/>
        <v>2247.0340000000142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5"/>
        <v>0</v>
      </c>
      <c r="J340" s="184">
        <f t="shared" si="14"/>
        <v>2247.0340000000142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5"/>
        <v>0</v>
      </c>
      <c r="J341" s="184">
        <f t="shared" si="14"/>
        <v>2247.0340000000142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5"/>
        <v>0</v>
      </c>
      <c r="J342" s="184">
        <f t="shared" si="14"/>
        <v>2247.0340000000142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5"/>
        <v>0</v>
      </c>
      <c r="J343" s="184">
        <f t="shared" si="14"/>
        <v>2247.0340000000142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5"/>
        <v>0</v>
      </c>
      <c r="J344" s="184">
        <f t="shared" si="14"/>
        <v>2247.0340000000142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5"/>
        <v>0</v>
      </c>
      <c r="J345" s="184">
        <f t="shared" si="14"/>
        <v>2247.0340000000142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5"/>
        <v>0</v>
      </c>
      <c r="J346" s="184">
        <f t="shared" si="14"/>
        <v>2247.0340000000142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5"/>
        <v>0</v>
      </c>
      <c r="J347" s="184">
        <f t="shared" si="14"/>
        <v>2247.0340000000142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5"/>
        <v>0</v>
      </c>
      <c r="J348" s="184">
        <f t="shared" si="14"/>
        <v>2247.0340000000142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5"/>
        <v>0</v>
      </c>
      <c r="J349" s="184">
        <f t="shared" si="14"/>
        <v>2247.0340000000142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5"/>
        <v>0</v>
      </c>
      <c r="J350" s="184">
        <f t="shared" si="14"/>
        <v>2247.0340000000142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5"/>
        <v>0</v>
      </c>
      <c r="J351" s="184">
        <f t="shared" si="14"/>
        <v>2247.0340000000142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5"/>
        <v>0</v>
      </c>
      <c r="J352" s="184">
        <f t="shared" si="14"/>
        <v>2247.0340000000142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5"/>
        <v>0</v>
      </c>
      <c r="J353" s="184">
        <f t="shared" si="14"/>
        <v>2247.0340000000142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5"/>
        <v>0</v>
      </c>
      <c r="J354" s="184">
        <f t="shared" si="14"/>
        <v>2247.0340000000142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5"/>
        <v>0</v>
      </c>
      <c r="J355" s="184">
        <f t="shared" si="14"/>
        <v>2247.0340000000142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5"/>
        <v>0</v>
      </c>
      <c r="J356" s="184">
        <f t="shared" si="14"/>
        <v>2247.0340000000142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5"/>
        <v>0</v>
      </c>
      <c r="J357" s="184">
        <f t="shared" si="14"/>
        <v>2247.0340000000142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5"/>
        <v>0</v>
      </c>
      <c r="J358" s="184">
        <f t="shared" si="14"/>
        <v>2247.0340000000142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5"/>
        <v>0</v>
      </c>
      <c r="J359" s="184">
        <f t="shared" si="14"/>
        <v>2247.0340000000142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5"/>
        <v>0</v>
      </c>
      <c r="J360" s="184">
        <f t="shared" si="14"/>
        <v>2247.0340000000142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5"/>
        <v>0</v>
      </c>
      <c r="J361" s="184">
        <f t="shared" si="14"/>
        <v>2247.0340000000142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5"/>
        <v>0</v>
      </c>
      <c r="J362" s="184">
        <f t="shared" si="14"/>
        <v>2247.0340000000142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5"/>
        <v>0</v>
      </c>
      <c r="J363" s="184">
        <f t="shared" si="14"/>
        <v>2247.0340000000142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5"/>
        <v>0</v>
      </c>
      <c r="J364" s="184">
        <f t="shared" si="14"/>
        <v>2247.0340000000142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5"/>
        <v>0</v>
      </c>
      <c r="J365" s="184">
        <f t="shared" si="14"/>
        <v>2247.0340000000142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5"/>
        <v>0</v>
      </c>
      <c r="J366" s="184">
        <f t="shared" si="14"/>
        <v>2247.0340000000142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5"/>
        <v>0</v>
      </c>
      <c r="J367" s="184">
        <f t="shared" si="14"/>
        <v>2247.0340000000142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5"/>
        <v>0</v>
      </c>
      <c r="J368" s="184">
        <f t="shared" si="14"/>
        <v>2247.0340000000142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5"/>
        <v>0</v>
      </c>
      <c r="J369" s="184">
        <f t="shared" si="14"/>
        <v>2247.0340000000142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5"/>
        <v>0</v>
      </c>
      <c r="J370" s="184">
        <f t="shared" si="14"/>
        <v>2247.0340000000142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5"/>
        <v>0</v>
      </c>
      <c r="J371" s="184">
        <f t="shared" si="14"/>
        <v>2247.0340000000142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5"/>
        <v>0</v>
      </c>
      <c r="J372" s="184">
        <f t="shared" si="14"/>
        <v>2247.0340000000142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5"/>
        <v>0</v>
      </c>
      <c r="J373" s="184">
        <f t="shared" si="14"/>
        <v>2247.0340000000142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5"/>
        <v>0</v>
      </c>
      <c r="J374" s="184">
        <f t="shared" si="14"/>
        <v>2247.0340000000142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5"/>
        <v>0</v>
      </c>
      <c r="J375" s="184">
        <f t="shared" si="14"/>
        <v>2247.0340000000142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5"/>
        <v>0</v>
      </c>
      <c r="J376" s="184">
        <f t="shared" si="14"/>
        <v>2247.0340000000142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5"/>
        <v>0</v>
      </c>
      <c r="J377" s="184">
        <f t="shared" si="14"/>
        <v>2247.0340000000142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5"/>
        <v>0</v>
      </c>
      <c r="J378" s="184">
        <f t="shared" si="14"/>
        <v>2247.0340000000142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5"/>
        <v>0</v>
      </c>
      <c r="J379" s="184">
        <f t="shared" si="14"/>
        <v>2247.0340000000142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5"/>
        <v>0</v>
      </c>
      <c r="J380" s="184">
        <f t="shared" si="14"/>
        <v>2247.0340000000142</v>
      </c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5"/>
        <v>0</v>
      </c>
      <c r="J381" s="184">
        <f t="shared" si="14"/>
        <v>2247.0340000000142</v>
      </c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5"/>
        <v>0</v>
      </c>
      <c r="J382" s="184">
        <f t="shared" si="14"/>
        <v>2247.0340000000142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5"/>
        <v>0</v>
      </c>
      <c r="J383" s="184">
        <f t="shared" si="14"/>
        <v>2247.0340000000142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5"/>
        <v>0</v>
      </c>
      <c r="J384" s="184">
        <f t="shared" si="14"/>
        <v>2247.0340000000142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5"/>
        <v>0</v>
      </c>
      <c r="J385" s="184">
        <f t="shared" si="14"/>
        <v>2247.0340000000142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5"/>
        <v>0</v>
      </c>
      <c r="J386" s="184">
        <f t="shared" si="14"/>
        <v>2247.0340000000142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5"/>
        <v>0</v>
      </c>
      <c r="J387" s="184">
        <f t="shared" si="14"/>
        <v>2247.0340000000142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5"/>
        <v>0</v>
      </c>
      <c r="J388" s="184">
        <f t="shared" si="14"/>
        <v>2247.0340000000142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5"/>
        <v>0</v>
      </c>
      <c r="J389" s="184">
        <f t="shared" si="14"/>
        <v>2247.0340000000142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5"/>
        <v>0</v>
      </c>
      <c r="J390" s="184">
        <f t="shared" si="14"/>
        <v>2247.0340000000142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5"/>
        <v>0</v>
      </c>
      <c r="J391" s="184">
        <f t="shared" si="14"/>
        <v>2247.0340000000142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5"/>
        <v>0</v>
      </c>
      <c r="J392" s="184">
        <f t="shared" si="14"/>
        <v>2247.0340000000142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5"/>
        <v>0</v>
      </c>
      <c r="J393" s="184">
        <f t="shared" ref="J393:J456" si="16">J392+I393</f>
        <v>2247.0340000000142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5"/>
        <v>0</v>
      </c>
      <c r="J394" s="184">
        <f t="shared" si="16"/>
        <v>2247.0340000000142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5"/>
        <v>0</v>
      </c>
      <c r="J395" s="184">
        <f t="shared" si="16"/>
        <v>2247.0340000000142</v>
      </c>
      <c r="K395" s="11"/>
    </row>
    <row r="396" spans="1:11" ht="15.75" x14ac:dyDescent="0.25">
      <c r="A396" s="2"/>
      <c r="B396" s="115"/>
      <c r="C396" s="108"/>
      <c r="D396" s="179"/>
      <c r="E396" s="61"/>
      <c r="F396" s="47"/>
      <c r="G396" s="48"/>
      <c r="H396" s="48"/>
      <c r="I396" s="13">
        <f t="shared" si="15"/>
        <v>0</v>
      </c>
      <c r="J396" s="184">
        <f t="shared" si="16"/>
        <v>2247.0340000000142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5"/>
        <v>0</v>
      </c>
      <c r="J397" s="184">
        <f t="shared" si="16"/>
        <v>2247.0340000000142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ref="I398:I461" si="17">H398-G398</f>
        <v>0</v>
      </c>
      <c r="J398" s="184">
        <f t="shared" si="16"/>
        <v>2247.0340000000142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6"/>
        <v>2247.0340000000142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7"/>
        <v>0</v>
      </c>
      <c r="J400" s="184">
        <f t="shared" si="16"/>
        <v>2247.0340000000142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6"/>
        <v>2247.0340000000142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7"/>
        <v>0</v>
      </c>
      <c r="J402" s="184">
        <f t="shared" si="16"/>
        <v>2247.0340000000142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7"/>
        <v>0</v>
      </c>
      <c r="J403" s="184">
        <f t="shared" si="16"/>
        <v>2247.0340000000142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7"/>
        <v>0</v>
      </c>
      <c r="J404" s="184">
        <f t="shared" si="16"/>
        <v>2247.0340000000142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7"/>
        <v>0</v>
      </c>
      <c r="J405" s="184">
        <f t="shared" si="16"/>
        <v>2247.0340000000142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7"/>
        <v>0</v>
      </c>
      <c r="J406" s="184">
        <f t="shared" si="16"/>
        <v>2247.0340000000142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7"/>
        <v>0</v>
      </c>
      <c r="J407" s="184">
        <f t="shared" si="16"/>
        <v>2247.0340000000142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7"/>
        <v>0</v>
      </c>
      <c r="J408" s="184">
        <f t="shared" si="16"/>
        <v>2247.0340000000142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7"/>
        <v>0</v>
      </c>
      <c r="J409" s="184">
        <f t="shared" si="16"/>
        <v>2247.0340000000142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7"/>
        <v>0</v>
      </c>
      <c r="J410" s="184">
        <f t="shared" si="16"/>
        <v>2247.0340000000142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7"/>
        <v>0</v>
      </c>
      <c r="J411" s="184">
        <f t="shared" si="16"/>
        <v>2247.0340000000142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7"/>
        <v>0</v>
      </c>
      <c r="J412" s="184">
        <f t="shared" si="16"/>
        <v>2247.0340000000142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7"/>
        <v>0</v>
      </c>
      <c r="J413" s="184">
        <f t="shared" si="16"/>
        <v>2247.0340000000142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7"/>
        <v>0</v>
      </c>
      <c r="J414" s="184">
        <f t="shared" si="16"/>
        <v>2247.0340000000142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7"/>
        <v>0</v>
      </c>
      <c r="J415" s="184">
        <f t="shared" si="16"/>
        <v>2247.0340000000142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7"/>
        <v>0</v>
      </c>
      <c r="J416" s="184">
        <f t="shared" si="16"/>
        <v>2247.0340000000142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7"/>
        <v>0</v>
      </c>
      <c r="J417" s="184">
        <f t="shared" si="16"/>
        <v>2247.0340000000142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7"/>
        <v>0</v>
      </c>
      <c r="J418" s="184">
        <f t="shared" si="16"/>
        <v>2247.0340000000142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7"/>
        <v>0</v>
      </c>
      <c r="J419" s="184">
        <f t="shared" si="16"/>
        <v>2247.0340000000142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7"/>
        <v>0</v>
      </c>
      <c r="J420" s="184">
        <f t="shared" si="16"/>
        <v>2247.0340000000142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7"/>
        <v>0</v>
      </c>
      <c r="J421" s="184">
        <f t="shared" si="16"/>
        <v>2247.0340000000142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7"/>
        <v>0</v>
      </c>
      <c r="J422" s="184">
        <f t="shared" si="16"/>
        <v>2247.0340000000142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7"/>
        <v>0</v>
      </c>
      <c r="J423" s="184">
        <f t="shared" si="16"/>
        <v>2247.0340000000142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7"/>
        <v>0</v>
      </c>
      <c r="J424" s="184">
        <f t="shared" si="16"/>
        <v>2247.0340000000142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7"/>
        <v>0</v>
      </c>
      <c r="J425" s="184">
        <f t="shared" si="16"/>
        <v>2247.0340000000142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7"/>
        <v>0</v>
      </c>
      <c r="J426" s="184">
        <f t="shared" si="16"/>
        <v>2247.0340000000142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7"/>
        <v>0</v>
      </c>
      <c r="J427" s="184">
        <f t="shared" si="16"/>
        <v>2247.0340000000142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7"/>
        <v>0</v>
      </c>
      <c r="J428" s="184">
        <f t="shared" si="16"/>
        <v>2247.0340000000142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7"/>
        <v>0</v>
      </c>
      <c r="J429" s="184">
        <f t="shared" si="16"/>
        <v>2247.0340000000142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7"/>
        <v>0</v>
      </c>
      <c r="J430" s="184">
        <f t="shared" si="16"/>
        <v>2247.0340000000142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7"/>
        <v>0</v>
      </c>
      <c r="J431" s="184">
        <f t="shared" si="16"/>
        <v>2247.0340000000142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7"/>
        <v>0</v>
      </c>
      <c r="J432" s="184">
        <f t="shared" si="16"/>
        <v>2247.0340000000142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7"/>
        <v>0</v>
      </c>
      <c r="J433" s="184">
        <f t="shared" si="16"/>
        <v>2247.0340000000142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7"/>
        <v>0</v>
      </c>
      <c r="J434" s="184">
        <f t="shared" si="16"/>
        <v>2247.0340000000142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7"/>
        <v>0</v>
      </c>
      <c r="J435" s="184">
        <f t="shared" si="16"/>
        <v>2247.0340000000142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7"/>
        <v>0</v>
      </c>
      <c r="J436" s="184">
        <f t="shared" si="16"/>
        <v>2247.0340000000142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7"/>
        <v>0</v>
      </c>
      <c r="J437" s="184">
        <f t="shared" si="16"/>
        <v>2247.0340000000142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7"/>
        <v>0</v>
      </c>
      <c r="J438" s="184">
        <f t="shared" si="16"/>
        <v>2247.0340000000142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7"/>
        <v>0</v>
      </c>
      <c r="J439" s="184">
        <f t="shared" si="16"/>
        <v>2247.0340000000142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7"/>
        <v>0</v>
      </c>
      <c r="J440" s="184">
        <f t="shared" si="16"/>
        <v>2247.0340000000142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7"/>
        <v>0</v>
      </c>
      <c r="J441" s="184">
        <f t="shared" si="16"/>
        <v>2247.0340000000142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7"/>
        <v>0</v>
      </c>
      <c r="J442" s="184">
        <f t="shared" si="16"/>
        <v>2247.0340000000142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7"/>
        <v>0</v>
      </c>
      <c r="J443" s="184">
        <f t="shared" si="16"/>
        <v>2247.0340000000142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7"/>
        <v>0</v>
      </c>
      <c r="J444" s="184">
        <f t="shared" si="16"/>
        <v>2247.0340000000142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7"/>
        <v>0</v>
      </c>
      <c r="J445" s="184">
        <f t="shared" si="16"/>
        <v>2247.0340000000142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7"/>
        <v>0</v>
      </c>
      <c r="J446" s="184">
        <f t="shared" si="16"/>
        <v>2247.0340000000142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7"/>
        <v>0</v>
      </c>
      <c r="J447" s="184">
        <f t="shared" si="16"/>
        <v>2247.0340000000142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7"/>
        <v>0</v>
      </c>
      <c r="J448" s="184">
        <f t="shared" si="16"/>
        <v>2247.0340000000142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7"/>
        <v>0</v>
      </c>
      <c r="J449" s="184">
        <f t="shared" si="16"/>
        <v>2247.0340000000142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7"/>
        <v>0</v>
      </c>
      <c r="J450" s="184">
        <f t="shared" si="16"/>
        <v>2247.0340000000142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7"/>
        <v>0</v>
      </c>
      <c r="J451" s="184">
        <f t="shared" si="16"/>
        <v>2247.0340000000142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7"/>
        <v>0</v>
      </c>
      <c r="J452" s="184">
        <f t="shared" si="16"/>
        <v>2247.0340000000142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7"/>
        <v>0</v>
      </c>
      <c r="J453" s="184">
        <f t="shared" si="16"/>
        <v>2247.0340000000142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7"/>
        <v>0</v>
      </c>
      <c r="J454" s="184">
        <f t="shared" si="16"/>
        <v>2247.0340000000142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7"/>
        <v>0</v>
      </c>
      <c r="J455" s="184">
        <f t="shared" si="16"/>
        <v>2247.0340000000142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7"/>
        <v>0</v>
      </c>
      <c r="J456" s="184">
        <f t="shared" si="16"/>
        <v>2247.0340000000142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7"/>
        <v>0</v>
      </c>
      <c r="J457" s="184">
        <f t="shared" ref="J457:J520" si="18">J456+I457</f>
        <v>2247.0340000000142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7"/>
        <v>0</v>
      </c>
      <c r="J458" s="184">
        <f t="shared" si="18"/>
        <v>2247.0340000000142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7"/>
        <v>0</v>
      </c>
      <c r="J459" s="184">
        <f t="shared" si="18"/>
        <v>2247.0340000000142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7"/>
        <v>0</v>
      </c>
      <c r="J460" s="184">
        <f t="shared" si="18"/>
        <v>2247.0340000000142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7"/>
        <v>0</v>
      </c>
      <c r="J461" s="184">
        <f t="shared" si="18"/>
        <v>2247.0340000000142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ref="I462:I525" si="19">H462-G462</f>
        <v>0</v>
      </c>
      <c r="J462" s="184">
        <f t="shared" si="18"/>
        <v>2247.0340000000142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18"/>
        <v>2247.0340000000142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18"/>
        <v>2247.0340000000142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18"/>
        <v>2247.0340000000142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9"/>
        <v>0</v>
      </c>
      <c r="J466" s="184">
        <f t="shared" si="18"/>
        <v>2247.0340000000142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9"/>
        <v>0</v>
      </c>
      <c r="J467" s="184">
        <f t="shared" si="18"/>
        <v>2247.0340000000142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9"/>
        <v>0</v>
      </c>
      <c r="J468" s="184">
        <f t="shared" si="18"/>
        <v>2247.0340000000142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9"/>
        <v>0</v>
      </c>
      <c r="J469" s="184">
        <f t="shared" si="18"/>
        <v>2247.0340000000142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9"/>
        <v>0</v>
      </c>
      <c r="J470" s="184">
        <f t="shared" si="18"/>
        <v>2247.0340000000142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9"/>
        <v>0</v>
      </c>
      <c r="J471" s="184">
        <f t="shared" si="18"/>
        <v>2247.0340000000142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9"/>
        <v>0</v>
      </c>
      <c r="J472" s="184">
        <f t="shared" si="18"/>
        <v>2247.0340000000142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9"/>
        <v>0</v>
      </c>
      <c r="J473" s="184">
        <f t="shared" si="18"/>
        <v>2247.0340000000142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9"/>
        <v>0</v>
      </c>
      <c r="J474" s="184">
        <f t="shared" si="18"/>
        <v>2247.0340000000142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9"/>
        <v>0</v>
      </c>
      <c r="J475" s="184">
        <f t="shared" si="18"/>
        <v>2247.0340000000142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9"/>
        <v>0</v>
      </c>
      <c r="J476" s="184">
        <f t="shared" si="18"/>
        <v>2247.0340000000142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9"/>
        <v>0</v>
      </c>
      <c r="J477" s="184">
        <f t="shared" si="18"/>
        <v>2247.0340000000142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9"/>
        <v>0</v>
      </c>
      <c r="J478" s="184">
        <f t="shared" si="18"/>
        <v>2247.0340000000142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9"/>
        <v>0</v>
      </c>
      <c r="J479" s="184">
        <f t="shared" si="18"/>
        <v>2247.0340000000142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9"/>
        <v>0</v>
      </c>
      <c r="J480" s="184">
        <f t="shared" si="18"/>
        <v>2247.0340000000142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9"/>
        <v>0</v>
      </c>
      <c r="J481" s="184">
        <f t="shared" si="18"/>
        <v>2247.0340000000142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9"/>
        <v>0</v>
      </c>
      <c r="J482" s="184">
        <f t="shared" si="18"/>
        <v>2247.0340000000142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9"/>
        <v>0</v>
      </c>
      <c r="J483" s="184">
        <f t="shared" si="18"/>
        <v>2247.0340000000142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9"/>
        <v>0</v>
      </c>
      <c r="J484" s="184">
        <f t="shared" si="18"/>
        <v>2247.0340000000142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9"/>
        <v>0</v>
      </c>
      <c r="J485" s="184">
        <f t="shared" si="18"/>
        <v>2247.0340000000142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9"/>
        <v>0</v>
      </c>
      <c r="J486" s="184">
        <f t="shared" si="18"/>
        <v>2247.0340000000142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9"/>
        <v>0</v>
      </c>
      <c r="J487" s="184">
        <f t="shared" si="18"/>
        <v>2247.0340000000142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9"/>
        <v>0</v>
      </c>
      <c r="J488" s="184">
        <f t="shared" si="18"/>
        <v>2247.0340000000142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9"/>
        <v>0</v>
      </c>
      <c r="J489" s="184">
        <f t="shared" si="18"/>
        <v>2247.0340000000142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9"/>
        <v>0</v>
      </c>
      <c r="J490" s="184">
        <f t="shared" si="18"/>
        <v>2247.0340000000142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9"/>
        <v>0</v>
      </c>
      <c r="J491" s="184">
        <f t="shared" si="18"/>
        <v>2247.0340000000142</v>
      </c>
      <c r="K491" s="11"/>
    </row>
    <row r="492" spans="1:11" ht="15.75" x14ac:dyDescent="0.25">
      <c r="A492" s="2"/>
      <c r="B492" s="115"/>
      <c r="C492" s="108"/>
      <c r="D492" s="179"/>
      <c r="E492" s="61"/>
      <c r="F492" s="47"/>
      <c r="G492" s="48"/>
      <c r="H492" s="48"/>
      <c r="I492" s="13">
        <f t="shared" si="19"/>
        <v>0</v>
      </c>
      <c r="J492" s="184">
        <f t="shared" si="18"/>
        <v>2247.0340000000142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9"/>
        <v>0</v>
      </c>
      <c r="J493" s="184">
        <f t="shared" si="18"/>
        <v>2247.0340000000142</v>
      </c>
      <c r="K493" s="11"/>
    </row>
    <row r="494" spans="1:11" ht="18.75" x14ac:dyDescent="0.3">
      <c r="A494" s="2"/>
      <c r="B494" s="180"/>
      <c r="C494" s="52"/>
      <c r="D494" s="53"/>
      <c r="E494" s="52"/>
      <c r="F494" s="47"/>
      <c r="G494" s="48"/>
      <c r="H494" s="48"/>
      <c r="I494" s="13">
        <f t="shared" si="19"/>
        <v>0</v>
      </c>
      <c r="J494" s="184">
        <f t="shared" si="18"/>
        <v>2247.0340000000142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9"/>
        <v>0</v>
      </c>
      <c r="J495" s="184">
        <f t="shared" si="18"/>
        <v>2247.0340000000142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9"/>
        <v>0</v>
      </c>
      <c r="J496" s="184">
        <f t="shared" si="18"/>
        <v>2247.0340000000142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9"/>
        <v>0</v>
      </c>
      <c r="J497" s="184">
        <f t="shared" si="18"/>
        <v>2247.0340000000142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9"/>
        <v>0</v>
      </c>
      <c r="J498" s="184">
        <f t="shared" si="18"/>
        <v>2247.0340000000142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9"/>
        <v>0</v>
      </c>
      <c r="J499" s="184">
        <f t="shared" si="18"/>
        <v>2247.0340000000142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9"/>
        <v>0</v>
      </c>
      <c r="J500" s="184">
        <f t="shared" si="18"/>
        <v>2247.0340000000142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9"/>
        <v>0</v>
      </c>
      <c r="J501" s="184">
        <f t="shared" si="18"/>
        <v>2247.0340000000142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9"/>
        <v>0</v>
      </c>
      <c r="J502" s="184">
        <f t="shared" si="18"/>
        <v>2247.0340000000142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9"/>
        <v>0</v>
      </c>
      <c r="J503" s="184">
        <f t="shared" si="18"/>
        <v>2247.0340000000142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9"/>
        <v>0</v>
      </c>
      <c r="J504" s="184">
        <f t="shared" si="18"/>
        <v>2247.0340000000142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9"/>
        <v>0</v>
      </c>
      <c r="J505" s="184">
        <f t="shared" si="18"/>
        <v>2247.0340000000142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9"/>
        <v>0</v>
      </c>
      <c r="J506" s="184">
        <f t="shared" si="18"/>
        <v>2247.0340000000142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9"/>
        <v>0</v>
      </c>
      <c r="J507" s="184">
        <f t="shared" si="18"/>
        <v>2247.0340000000142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9"/>
        <v>0</v>
      </c>
      <c r="J508" s="184">
        <f t="shared" si="18"/>
        <v>2247.0340000000142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9"/>
        <v>0</v>
      </c>
      <c r="J509" s="184">
        <f t="shared" si="18"/>
        <v>2247.0340000000142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9"/>
        <v>0</v>
      </c>
      <c r="J510" s="184">
        <f t="shared" si="18"/>
        <v>2247.0340000000142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9"/>
        <v>0</v>
      </c>
      <c r="J511" s="184">
        <f t="shared" si="18"/>
        <v>2247.0340000000142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9"/>
        <v>0</v>
      </c>
      <c r="J512" s="184">
        <f t="shared" si="18"/>
        <v>2247.0340000000142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9"/>
        <v>0</v>
      </c>
      <c r="J513" s="184">
        <f t="shared" si="18"/>
        <v>2247.0340000000142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9"/>
        <v>0</v>
      </c>
      <c r="J514" s="184">
        <f t="shared" si="18"/>
        <v>2247.0340000000142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9"/>
        <v>0</v>
      </c>
      <c r="J515" s="184">
        <f t="shared" si="18"/>
        <v>2247.0340000000142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9"/>
        <v>0</v>
      </c>
      <c r="J516" s="184">
        <f t="shared" si="18"/>
        <v>2247.0340000000142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9"/>
        <v>0</v>
      </c>
      <c r="J517" s="184">
        <f t="shared" si="18"/>
        <v>2247.0340000000142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9"/>
        <v>0</v>
      </c>
      <c r="J518" s="184">
        <f t="shared" si="18"/>
        <v>2247.0340000000142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9"/>
        <v>0</v>
      </c>
      <c r="J519" s="184">
        <f t="shared" si="18"/>
        <v>2247.0340000000142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9"/>
        <v>0</v>
      </c>
      <c r="J520" s="184">
        <f t="shared" si="18"/>
        <v>2247.0340000000142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9"/>
        <v>0</v>
      </c>
      <c r="J521" s="184">
        <f t="shared" ref="J521:J550" si="20">J520+I521</f>
        <v>2247.0340000000142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9"/>
        <v>0</v>
      </c>
      <c r="J522" s="184">
        <f t="shared" si="20"/>
        <v>2247.0340000000142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9"/>
        <v>0</v>
      </c>
      <c r="J523" s="184">
        <f t="shared" si="20"/>
        <v>2247.0340000000142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9"/>
        <v>0</v>
      </c>
      <c r="J524" s="184">
        <f t="shared" si="20"/>
        <v>2247.0340000000142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9"/>
        <v>0</v>
      </c>
      <c r="J525" s="184">
        <f t="shared" si="20"/>
        <v>2247.0340000000142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ref="I526:I552" si="21">H526-G526</f>
        <v>0</v>
      </c>
      <c r="J526" s="184">
        <f t="shared" si="20"/>
        <v>2247.0340000000142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0"/>
        <v>2247.0340000000142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0"/>
        <v>2247.0340000000142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0"/>
        <v>2247.0340000000142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21"/>
        <v>0</v>
      </c>
      <c r="J530" s="184">
        <f t="shared" si="20"/>
        <v>2247.0340000000142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1"/>
        <v>0</v>
      </c>
      <c r="J531" s="184">
        <f t="shared" si="20"/>
        <v>2247.0340000000142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1"/>
        <v>0</v>
      </c>
      <c r="J532" s="184">
        <f t="shared" si="20"/>
        <v>2247.0340000000142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1"/>
        <v>0</v>
      </c>
      <c r="J533" s="184">
        <f t="shared" si="20"/>
        <v>2247.0340000000142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1"/>
        <v>0</v>
      </c>
      <c r="J534" s="184">
        <f t="shared" si="20"/>
        <v>2247.0340000000142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1"/>
        <v>0</v>
      </c>
      <c r="J535" s="184">
        <f t="shared" si="20"/>
        <v>2247.0340000000142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1"/>
        <v>0</v>
      </c>
      <c r="J536" s="184">
        <f t="shared" si="20"/>
        <v>2247.0340000000142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1"/>
        <v>0</v>
      </c>
      <c r="J537" s="184">
        <f t="shared" si="20"/>
        <v>2247.0340000000142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1"/>
        <v>0</v>
      </c>
      <c r="J538" s="184">
        <f t="shared" si="20"/>
        <v>2247.0340000000142</v>
      </c>
      <c r="K538" s="48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1"/>
        <v>0</v>
      </c>
      <c r="J539" s="184">
        <f t="shared" si="20"/>
        <v>2247.0340000000142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1"/>
        <v>0</v>
      </c>
      <c r="J540" s="184">
        <f t="shared" si="20"/>
        <v>2247.0340000000142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1"/>
        <v>0</v>
      </c>
      <c r="J541" s="184">
        <f t="shared" si="20"/>
        <v>2247.0340000000142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1"/>
        <v>0</v>
      </c>
      <c r="J542" s="184">
        <f t="shared" si="20"/>
        <v>2247.0340000000142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1"/>
        <v>0</v>
      </c>
      <c r="J543" s="184">
        <f t="shared" si="20"/>
        <v>2247.0340000000142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1"/>
        <v>0</v>
      </c>
      <c r="J544" s="184">
        <f t="shared" si="20"/>
        <v>2247.0340000000142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1"/>
        <v>0</v>
      </c>
      <c r="J545" s="184">
        <f t="shared" si="20"/>
        <v>2247.0340000000142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1"/>
        <v>0</v>
      </c>
      <c r="J546" s="184">
        <f t="shared" si="20"/>
        <v>2247.0340000000142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1"/>
        <v>0</v>
      </c>
      <c r="J547" s="184">
        <f t="shared" si="20"/>
        <v>2247.0340000000142</v>
      </c>
      <c r="K547" s="11"/>
    </row>
    <row r="548" spans="1:11" ht="15.75" x14ac:dyDescent="0.25">
      <c r="A548" s="2"/>
      <c r="B548" s="66"/>
      <c r="C548" s="108"/>
      <c r="D548" s="53"/>
      <c r="E548" s="61"/>
      <c r="F548" s="47"/>
      <c r="G548" s="48"/>
      <c r="H548" s="48"/>
      <c r="I548" s="13">
        <f t="shared" si="21"/>
        <v>0</v>
      </c>
      <c r="J548" s="184">
        <f t="shared" si="20"/>
        <v>2247.0340000000142</v>
      </c>
      <c r="K548" s="11"/>
    </row>
    <row r="549" spans="1:11" ht="15.75" x14ac:dyDescent="0.25">
      <c r="A549" s="5"/>
      <c r="B549" s="115"/>
      <c r="D549" s="44"/>
      <c r="E549" s="60"/>
      <c r="F549" s="18"/>
      <c r="G549" s="11"/>
      <c r="H549" s="11"/>
      <c r="I549" s="13">
        <f t="shared" si="21"/>
        <v>0</v>
      </c>
      <c r="J549" s="184">
        <f t="shared" si="20"/>
        <v>2247.0340000000142</v>
      </c>
      <c r="K549" s="11"/>
    </row>
    <row r="550" spans="1:11" ht="16.5" thickBot="1" x14ac:dyDescent="0.3">
      <c r="A550" s="5"/>
      <c r="B550" s="115"/>
      <c r="D550" s="44"/>
      <c r="E550" s="60"/>
      <c r="F550" s="18"/>
      <c r="G550" s="11"/>
      <c r="H550" s="11"/>
      <c r="I550" s="13">
        <f t="shared" si="21"/>
        <v>0</v>
      </c>
      <c r="J550" s="185">
        <f t="shared" si="20"/>
        <v>2247.0340000000142</v>
      </c>
    </row>
    <row r="551" spans="1:11" ht="18.75" x14ac:dyDescent="0.3">
      <c r="A551" s="5"/>
      <c r="B551" s="115"/>
      <c r="D551" s="44"/>
      <c r="E551" s="60"/>
      <c r="F551" s="18"/>
      <c r="G551" s="11"/>
      <c r="H551" s="11"/>
      <c r="I551" s="13">
        <f t="shared" si="21"/>
        <v>0</v>
      </c>
      <c r="K551" s="84" t="s">
        <v>1305</v>
      </c>
    </row>
    <row r="552" spans="1:11" x14ac:dyDescent="0.25">
      <c r="A552" s="5"/>
      <c r="B552" s="115"/>
      <c r="D552" s="44"/>
      <c r="E552" s="60"/>
      <c r="F552" s="18"/>
      <c r="G552" s="11"/>
      <c r="H552" s="11"/>
      <c r="I552" s="13">
        <f t="shared" si="21"/>
        <v>0</v>
      </c>
    </row>
    <row r="553" spans="1:11" ht="15.75" thickBot="1" x14ac:dyDescent="0.3">
      <c r="A553" s="5"/>
      <c r="B553" s="56"/>
      <c r="D553" s="44"/>
      <c r="E553" s="60"/>
      <c r="F553" s="19"/>
      <c r="G553" s="11"/>
      <c r="H553" s="11"/>
      <c r="I553" s="13">
        <f t="shared" ref="I553:I554" si="22">H553-G553</f>
        <v>0</v>
      </c>
    </row>
    <row r="554" spans="1:11" ht="15.75" thickBot="1" x14ac:dyDescent="0.3">
      <c r="A554" s="5"/>
      <c r="D554" s="44"/>
      <c r="E554" s="60"/>
      <c r="F554" s="12"/>
      <c r="G554" s="11"/>
      <c r="H554" s="11"/>
      <c r="I554" s="13">
        <f t="shared" si="22"/>
        <v>0</v>
      </c>
    </row>
    <row r="555" spans="1:11" x14ac:dyDescent="0.25">
      <c r="A555" s="5"/>
      <c r="D555" s="44"/>
      <c r="E555" s="60"/>
      <c r="F555" s="242" t="s">
        <v>638</v>
      </c>
      <c r="G555" s="243"/>
      <c r="H555" s="240">
        <f>SUM(I3:I554)</f>
        <v>2247.0340000000142</v>
      </c>
      <c r="I555" s="236"/>
    </row>
    <row r="556" spans="1:11" ht="15.75" thickBot="1" x14ac:dyDescent="0.3">
      <c r="A556" s="5"/>
      <c r="D556" s="44"/>
      <c r="E556" s="60"/>
      <c r="F556" s="244"/>
      <c r="G556" s="245"/>
      <c r="H556" s="241"/>
      <c r="I556" s="238"/>
    </row>
    <row r="557" spans="1:11" x14ac:dyDescent="0.25">
      <c r="A557" s="5"/>
      <c r="D557" s="44"/>
      <c r="E557" s="60"/>
      <c r="F557" s="12"/>
      <c r="G557" s="11"/>
      <c r="H557" s="11"/>
      <c r="I557" s="11"/>
    </row>
  </sheetData>
  <sortState ref="A10:I12">
    <sortCondition ref="D10:D12"/>
  </sortState>
  <mergeCells count="3">
    <mergeCell ref="E1:H1"/>
    <mergeCell ref="F555:G556"/>
    <mergeCell ref="H555:I5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opLeftCell="A67" workbookViewId="0">
      <selection activeCell="B72" sqref="B72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47" t="s">
        <v>1315</v>
      </c>
      <c r="F1" s="247"/>
      <c r="G1" s="247"/>
      <c r="H1" s="247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6"/>
        <v>0</v>
      </c>
      <c r="J77" s="184">
        <f t="shared" si="3"/>
        <v>6353.9859999999899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6"/>
        <v>0</v>
      </c>
      <c r="J78" s="184">
        <f t="shared" si="3"/>
        <v>6353.9859999999899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6"/>
        <v>0</v>
      </c>
      <c r="J79" s="184">
        <f t="shared" ref="J79:J142" si="7">J78+I79</f>
        <v>6353.9859999999899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6"/>
        <v>0</v>
      </c>
      <c r="J80" s="184">
        <f t="shared" si="7"/>
        <v>6353.9859999999899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6"/>
        <v>0</v>
      </c>
      <c r="J81" s="184">
        <f t="shared" si="7"/>
        <v>6353.9859999999899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6"/>
        <v>0</v>
      </c>
      <c r="J82" s="184">
        <f t="shared" si="7"/>
        <v>6353.9859999999899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6"/>
        <v>0</v>
      </c>
      <c r="J83" s="184">
        <f t="shared" si="7"/>
        <v>6353.9859999999899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6"/>
        <v>0</v>
      </c>
      <c r="J84" s="184">
        <f t="shared" si="7"/>
        <v>6353.9859999999899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6"/>
        <v>0</v>
      </c>
      <c r="J85" s="184">
        <f t="shared" si="7"/>
        <v>6353.9859999999899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6"/>
        <v>0</v>
      </c>
      <c r="J86" s="184">
        <f t="shared" si="7"/>
        <v>6353.9859999999899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6"/>
        <v>0</v>
      </c>
      <c r="J87" s="184">
        <f t="shared" si="7"/>
        <v>6353.9859999999899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6"/>
        <v>0</v>
      </c>
      <c r="J88" s="184">
        <f t="shared" si="7"/>
        <v>6353.9859999999899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6"/>
        <v>0</v>
      </c>
      <c r="J89" s="184">
        <f t="shared" si="7"/>
        <v>6353.9859999999899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6"/>
        <v>0</v>
      </c>
      <c r="J90" s="184">
        <f t="shared" si="7"/>
        <v>6353.9859999999899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6"/>
        <v>0</v>
      </c>
      <c r="J91" s="184">
        <f t="shared" si="7"/>
        <v>6353.9859999999899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6"/>
        <v>0</v>
      </c>
      <c r="J92" s="184">
        <f t="shared" si="7"/>
        <v>6353.9859999999899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6"/>
        <v>0</v>
      </c>
      <c r="J93" s="184">
        <f t="shared" si="7"/>
        <v>6353.9859999999899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6"/>
        <v>0</v>
      </c>
      <c r="J94" s="184">
        <f t="shared" si="7"/>
        <v>6353.9859999999899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6"/>
        <v>0</v>
      </c>
      <c r="J95" s="184">
        <f t="shared" si="7"/>
        <v>6353.9859999999899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6"/>
        <v>0</v>
      </c>
      <c r="J96" s="184">
        <f t="shared" si="7"/>
        <v>6353.9859999999899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6"/>
        <v>0</v>
      </c>
      <c r="J97" s="184">
        <f t="shared" si="7"/>
        <v>6353.9859999999899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6"/>
        <v>0</v>
      </c>
      <c r="J98" s="184">
        <f t="shared" si="7"/>
        <v>6353.9859999999899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6"/>
        <v>0</v>
      </c>
      <c r="J99" s="184">
        <f t="shared" si="7"/>
        <v>6353.9859999999899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6"/>
        <v>0</v>
      </c>
      <c r="J100" s="184">
        <f t="shared" si="7"/>
        <v>6353.9859999999899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6"/>
        <v>0</v>
      </c>
      <c r="J101" s="184">
        <f t="shared" si="7"/>
        <v>6353.9859999999899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6"/>
        <v>0</v>
      </c>
      <c r="J102" s="184">
        <f t="shared" si="7"/>
        <v>6353.9859999999899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6"/>
        <v>0</v>
      </c>
      <c r="J103" s="184">
        <f t="shared" si="7"/>
        <v>6353.9859999999899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6"/>
        <v>0</v>
      </c>
      <c r="J104" s="184">
        <f t="shared" si="7"/>
        <v>6353.9859999999899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6"/>
        <v>0</v>
      </c>
      <c r="J105" s="184">
        <f t="shared" si="7"/>
        <v>6353.9859999999899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6"/>
        <v>0</v>
      </c>
      <c r="J106" s="184">
        <f t="shared" si="7"/>
        <v>6353.9859999999899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6"/>
        <v>0</v>
      </c>
      <c r="J107" s="184">
        <f t="shared" si="7"/>
        <v>6353.9859999999899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6"/>
        <v>0</v>
      </c>
      <c r="J108" s="184">
        <f t="shared" si="7"/>
        <v>6353.9859999999899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6"/>
        <v>0</v>
      </c>
      <c r="J109" s="184">
        <f t="shared" si="7"/>
        <v>6353.9859999999899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6"/>
        <v>0</v>
      </c>
      <c r="J110" s="184">
        <f t="shared" si="7"/>
        <v>6353.9859999999899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6"/>
        <v>0</v>
      </c>
      <c r="J111" s="184">
        <f t="shared" si="7"/>
        <v>6353.9859999999899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6"/>
        <v>0</v>
      </c>
      <c r="J112" s="184">
        <f t="shared" si="7"/>
        <v>6353.9859999999899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6"/>
        <v>0</v>
      </c>
      <c r="J113" s="184">
        <f t="shared" si="7"/>
        <v>6353.9859999999899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6"/>
        <v>0</v>
      </c>
      <c r="J114" s="184">
        <f t="shared" si="7"/>
        <v>6353.9859999999899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6353.9859999999899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6353.9859999999899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6353.9859999999899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6353.9859999999899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6353.9859999999899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6353.9859999999899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6353.9859999999899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6353.9859999999899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6353.9859999999899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6353.9859999999899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6353.9859999999899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6353.9859999999899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6353.9859999999899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6353.9859999999899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6353.9859999999899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6353.9859999999899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6353.9859999999899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6353.9859999999899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6353.9859999999899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6353.9859999999899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6353.9859999999899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6353.9859999999899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6353.9859999999899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6353.9859999999899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6353.9859999999899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6353.9859999999899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6353.9859999999899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6353.9859999999899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6353.9859999999899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6353.9859999999899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6353.9859999999899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6353.9859999999899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6353.9859999999899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6353.9859999999899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6353.9859999999899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6353.9859999999899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6353.9859999999899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6353.9859999999899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6353.9859999999899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6353.9859999999899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6353.9859999999899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6353.9859999999899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6353.9859999999899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6353.9859999999899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6353.9859999999899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6353.9859999999899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6353.9859999999899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6353.9859999999899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6353.9859999999899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6353.9859999999899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6353.9859999999899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6353.9859999999899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6353.9859999999899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6353.9859999999899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6353.9859999999899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6353.9859999999899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6353.9859999999899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6353.9859999999899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6353.9859999999899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6353.9859999999899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6353.9859999999899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6353.9859999999899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6353.9859999999899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6353.9859999999899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6353.9859999999899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6353.9859999999899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6353.9859999999899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6353.9859999999899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6353.9859999999899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6353.9859999999899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6353.9859999999899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6353.9859999999899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6353.9859999999899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6353.9859999999899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6353.9859999999899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6353.9859999999899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6353.9859999999899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6353.9859999999899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6353.9859999999899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6353.9859999999899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6353.9859999999899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6353.9859999999899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6353.9859999999899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6353.9859999999899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6353.9859999999899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6353.9859999999899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6353.9859999999899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6353.9859999999899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6353.9859999999899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6353.9859999999899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6353.9859999999899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6353.9859999999899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6353.9859999999899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6353.9859999999899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6353.9859999999899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6353.9859999999899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6353.9859999999899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6353.9859999999899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6353.9859999999899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6353.9859999999899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6353.9859999999899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6353.9859999999899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6353.9859999999899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6353.9859999999899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6353.9859999999899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6353.9859999999899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6353.9859999999899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6353.9859999999899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6353.9859999999899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6353.9859999999899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6353.9859999999899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6353.9859999999899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6353.9859999999899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6353.9859999999899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6353.9859999999899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6353.9859999999899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6353.9859999999899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6353.9859999999899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6353.9859999999899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6353.9859999999899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6353.9859999999899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6353.9859999999899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6353.9859999999899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6353.9859999999899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6353.9859999999899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6353.9859999999899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6353.9859999999899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6353.9859999999899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6353.9859999999899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6353.9859999999899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6353.9859999999899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6353.9859999999899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6353.9859999999899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6353.9859999999899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6353.9859999999899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6353.9859999999899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6353.9859999999899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6353.9859999999899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6353.9859999999899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6353.9859999999899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6353.9859999999899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6353.9859999999899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6353.9859999999899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6353.9859999999899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6353.9859999999899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6353.9859999999899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6353.9859999999899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6353.9859999999899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6353.9859999999899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6353.9859999999899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6353.9859999999899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6353.9859999999899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6353.9859999999899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6353.9859999999899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6353.9859999999899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6353.9859999999899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6353.9859999999899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6353.9859999999899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6353.9859999999899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6353.9859999999899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6353.9859999999899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6353.9859999999899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6353.9859999999899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6353.9859999999899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6353.9859999999899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6353.9859999999899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6353.9859999999899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6353.9859999999899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6353.9859999999899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6353.9859999999899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6353.9859999999899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6353.9859999999899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6353.9859999999899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6353.9859999999899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6353.9859999999899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6353.9859999999899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6353.9859999999899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6353.9859999999899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6353.9859999999899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6353.9859999999899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6353.9859999999899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6353.9859999999899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6353.9859999999899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6353.9859999999899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6353.9859999999899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6353.9859999999899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6353.9859999999899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6353.9859999999899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6353.9859999999899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6353.9859999999899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6353.9859999999899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6353.9859999999899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6353.9859999999899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6353.9859999999899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6353.9859999999899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6353.9859999999899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6353.9859999999899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6353.9859999999899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6353.9859999999899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6353.9859999999899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6353.9859999999899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6353.9859999999899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6353.9859999999899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6353.9859999999899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6353.9859999999899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6353.9859999999899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6353.9859999999899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6353.9859999999899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6353.9859999999899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6353.9859999999899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6353.9859999999899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6353.9859999999899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6353.9859999999899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6353.9859999999899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6353.9859999999899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6353.9859999999899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6353.9859999999899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6353.9859999999899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6353.9859999999899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6353.9859999999899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6353.9859999999899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6353.9859999999899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6353.9859999999899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6353.9859999999899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6353.9859999999899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6353.9859999999899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6353.9859999999899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6353.9859999999899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6353.9859999999899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6353.9859999999899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6353.9859999999899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6353.9859999999899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6353.9859999999899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6353.9859999999899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6353.9859999999899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6353.9859999999899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6353.9859999999899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6353.9859999999899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6353.9859999999899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6353.9859999999899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6353.9859999999899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6353.9859999999899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6353.9859999999899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6353.9859999999899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6353.9859999999899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6353.9859999999899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6353.9859999999899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6353.9859999999899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6353.9859999999899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6353.9859999999899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6353.9859999999899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6353.9859999999899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6353.9859999999899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6353.9859999999899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6353.9859999999899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6353.9859999999899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6353.9859999999899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6353.9859999999899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6353.9859999999899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6353.9859999999899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6353.9859999999899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6353.9859999999899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6353.9859999999899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6353.9859999999899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6353.9859999999899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6353.9859999999899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6353.9859999999899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6353.9859999999899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6353.9859999999899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6353.9859999999899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6353.9859999999899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6353.9859999999899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6353.9859999999899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6353.9859999999899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6353.9859999999899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6353.9859999999899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6353.9859999999899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6353.9859999999899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6353.9859999999899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6353.9859999999899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6353.9859999999899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6353.9859999999899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6353.9859999999899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6353.9859999999899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6353.9859999999899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6353.9859999999899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6353.9859999999899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6353.9859999999899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6353.9859999999899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6353.9859999999899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6353.9859999999899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6353.9859999999899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6353.9859999999899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6353.9859999999899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6353.9859999999899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6353.9859999999899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6353.9859999999899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6353.9859999999899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6353.9859999999899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6353.9859999999899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6353.9859999999899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6353.9859999999899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6353.9859999999899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6353.9859999999899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6353.9859999999899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6353.9859999999899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6353.9859999999899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6353.9859999999899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6353.9859999999899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6353.9859999999899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6353.9859999999899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6353.9859999999899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6353.9859999999899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6353.9859999999899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6353.9859999999899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6353.9859999999899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6353.9859999999899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6353.9859999999899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6353.9859999999899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6353.9859999999899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6353.9859999999899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6353.9859999999899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6353.9859999999899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6353.9859999999899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6353.9859999999899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6353.9859999999899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6353.9859999999899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6353.9859999999899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6353.9859999999899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6353.9859999999899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6353.9859999999899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6353.9859999999899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6353.9859999999899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6353.9859999999899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6353.9859999999899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6353.9859999999899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6353.9859999999899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6353.9859999999899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6353.9859999999899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6353.9859999999899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6353.9859999999899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6353.9859999999899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6353.9859999999899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6353.9859999999899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6353.9859999999899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6353.9859999999899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6353.9859999999899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6353.9859999999899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6353.9859999999899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6353.9859999999899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6353.9859999999899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6353.9859999999899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6353.9859999999899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6353.9859999999899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6353.9859999999899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6353.9859999999899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6353.9859999999899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6353.9859999999899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6353.9859999999899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6353.9859999999899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6353.9859999999899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6353.9859999999899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6353.9859999999899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6353.9859999999899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6353.9859999999899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6353.9859999999899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6353.9859999999899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6353.9859999999899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6353.9859999999899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6353.9859999999899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6353.9859999999899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6353.9859999999899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6353.9859999999899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6353.9859999999899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6353.9859999999899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6353.9859999999899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6353.9859999999899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6353.9859999999899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6353.9859999999899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6353.9859999999899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6353.9859999999899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6353.9859999999899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6353.9859999999899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6353.9859999999899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6353.9859999999899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6353.9859999999899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6353.9859999999899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6353.9859999999899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6353.9859999999899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6353.9859999999899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6353.9859999999899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6353.9859999999899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6353.9859999999899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6353.9859999999899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6353.9859999999899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6353.9859999999899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6353.9859999999899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6353.9859999999899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6353.9859999999899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6353.9859999999899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6353.9859999999899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6353.9859999999899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6353.9859999999899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6353.9859999999899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6353.9859999999899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6353.9859999999899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6353.9859999999899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6353.9859999999899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6353.9859999999899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6353.9859999999899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6353.9859999999899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6353.9859999999899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6353.9859999999899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6353.9859999999899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6353.9859999999899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6353.9859999999899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6353.9859999999899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6353.9859999999899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6353.9859999999899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6353.9859999999899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6353.9859999999899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6353.9859999999899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6353.9859999999899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6353.9859999999899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6353.9859999999899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6353.9859999999899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6353.9859999999899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6353.9859999999899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6353.9859999999899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6353.9859999999899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6353.9859999999899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6353.9859999999899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6353.9859999999899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6353.9859999999899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6353.9859999999899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6353.9859999999899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6353.9859999999899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42" t="s">
        <v>638</v>
      </c>
      <c r="G556" s="243"/>
      <c r="H556" s="240">
        <f>SUM(I3:I555)</f>
        <v>6353.9859999999899</v>
      </c>
      <c r="I556" s="236"/>
    </row>
    <row r="557" spans="1:11" ht="15.75" thickBot="1" x14ac:dyDescent="0.3">
      <c r="A557" s="5"/>
      <c r="D557" s="83"/>
      <c r="E557" s="60"/>
      <c r="F557" s="244"/>
      <c r="G557" s="245"/>
      <c r="H557" s="241"/>
      <c r="I557" s="238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2017-10-10T21:54:23Z</dcterms:modified>
</cp:coreProperties>
</file>