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13455" windowHeight="8655"/>
  </bookViews>
  <sheets>
    <sheet name="seaboard" sheetId="1" r:id="rId1"/>
    <sheet name="Tyson" sheetId="3" r:id="rId2"/>
    <sheet name="indiana" sheetId="2" r:id="rId3"/>
  </sheets>
  <calcPr calcId="181029"/>
</workbook>
</file>

<file path=xl/calcChain.xml><?xml version="1.0" encoding="utf-8"?>
<calcChain xmlns="http://schemas.openxmlformats.org/spreadsheetml/2006/main">
  <c r="H187" i="3" l="1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H7" i="1"/>
  <c r="H6" i="1"/>
  <c r="H5" i="1"/>
  <c r="I5" i="1" s="1"/>
  <c r="I272" i="1" l="1"/>
  <c r="I273" i="1" s="1"/>
  <c r="I274" i="1" s="1"/>
  <c r="I275" i="1" s="1"/>
  <c r="I276" i="1" s="1"/>
  <c r="I277" i="1" s="1"/>
  <c r="I278" i="1" s="1"/>
  <c r="I279" i="1" s="1"/>
  <c r="I280" i="1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<sst xmlns="http://schemas.openxmlformats.org/spreadsheetml/2006/main" count="1295" uniqueCount="724">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</sst>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1"/>
  <sheetViews>
    <sheetView tabSelected="1" workbookViewId="0">
      <pane ySplit="4" topLeftCell="A259" activePane="bottomLeft" state="frozen"/>
      <selection pane="bottomLeft" activeCell="M277" sqref="M277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6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6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6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6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6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6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6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6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6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6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6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6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6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6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6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6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6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6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6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6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6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6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6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6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6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6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6">
        <v>25132.75</v>
      </c>
      <c r="G237" s="5">
        <v>43357</v>
      </c>
      <c r="H237" s="2">
        <f t="shared" ref="H237:H280" si="8">B237-F237</f>
        <v>867.25</v>
      </c>
      <c r="I237" s="2">
        <f t="shared" ref="I237:I28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6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6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6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6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6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6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6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6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6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6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6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6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6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6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6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6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6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6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6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6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6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6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25000</v>
      </c>
      <c r="C260" s="1" t="s">
        <v>12</v>
      </c>
      <c r="D260" s="4">
        <v>43427</v>
      </c>
      <c r="E260">
        <v>1552196</v>
      </c>
      <c r="F260" s="6">
        <v>25753.200000000001</v>
      </c>
      <c r="G260" s="5">
        <v>43433</v>
      </c>
      <c r="H260" s="2">
        <f t="shared" si="8"/>
        <v>-753.20000000000073</v>
      </c>
      <c r="I260" s="2">
        <f t="shared" si="9"/>
        <v>1957.9384000000209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6">
        <v>25708.83</v>
      </c>
      <c r="G261" s="5">
        <v>43434</v>
      </c>
      <c r="H261" s="2">
        <f t="shared" si="8"/>
        <v>1291.1699999999983</v>
      </c>
      <c r="I261" s="2">
        <f t="shared" si="9"/>
        <v>3249.1084000000192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6">
        <v>25291.61</v>
      </c>
      <c r="G262" s="5">
        <v>43434</v>
      </c>
      <c r="H262" s="2">
        <f t="shared" si="8"/>
        <v>1708.3899999999994</v>
      </c>
      <c r="I262" s="2">
        <f t="shared" si="9"/>
        <v>4957.4984000000186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6">
        <v>26659.65</v>
      </c>
      <c r="G263" s="5">
        <v>43439</v>
      </c>
      <c r="H263" s="2">
        <f t="shared" si="8"/>
        <v>-659.65000000000146</v>
      </c>
      <c r="I263" s="2">
        <f t="shared" si="9"/>
        <v>4297.8484000000171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6">
        <v>27024.48</v>
      </c>
      <c r="G264" s="5">
        <v>43440</v>
      </c>
      <c r="H264" s="2">
        <f t="shared" si="8"/>
        <v>-1024.4799999999996</v>
      </c>
      <c r="I264" s="2">
        <f t="shared" si="9"/>
        <v>3273.3684000000176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6">
        <v>27659.53</v>
      </c>
      <c r="G265" s="5">
        <v>43441</v>
      </c>
      <c r="H265" s="2">
        <f t="shared" si="8"/>
        <v>-1659.5299999999988</v>
      </c>
      <c r="I265" s="2">
        <f t="shared" si="9"/>
        <v>1613.8384000000187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6">
        <v>27605.56</v>
      </c>
      <c r="G266" s="5">
        <v>43441</v>
      </c>
      <c r="H266" s="2">
        <f t="shared" si="8"/>
        <v>-1605.5600000000013</v>
      </c>
      <c r="I266" s="2">
        <f t="shared" si="9"/>
        <v>8.2784000000174274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6">
        <v>29238.240000000002</v>
      </c>
      <c r="G267" s="5">
        <v>43446</v>
      </c>
      <c r="H267" s="2">
        <f t="shared" si="8"/>
        <v>-2238.2400000000016</v>
      </c>
      <c r="I267" s="2">
        <f t="shared" si="9"/>
        <v>-2229.9615999999842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6">
        <v>25643.98</v>
      </c>
      <c r="G268" s="5">
        <v>43447</v>
      </c>
      <c r="H268" s="2">
        <f t="shared" si="8"/>
        <v>1856.0200000000004</v>
      </c>
      <c r="I268" s="2">
        <f t="shared" si="9"/>
        <v>-373.94159999998374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6">
        <v>28659.279999999999</v>
      </c>
      <c r="G269" s="5">
        <v>43448</v>
      </c>
      <c r="H269" s="2">
        <f t="shared" si="8"/>
        <v>4340.7200000000012</v>
      </c>
      <c r="I269" s="2">
        <f t="shared" si="9"/>
        <v>3966.7784000000174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6">
        <v>28736.36</v>
      </c>
      <c r="G270" s="5">
        <v>43448</v>
      </c>
      <c r="H270" s="2">
        <f t="shared" si="8"/>
        <v>4263.6399999999994</v>
      </c>
      <c r="I270" s="2">
        <f t="shared" si="9"/>
        <v>8230.4184000000168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F271" s="12"/>
      <c r="G271" s="5">
        <v>43452</v>
      </c>
      <c r="H271" s="2">
        <f t="shared" si="8"/>
        <v>30000</v>
      </c>
      <c r="I271" s="2">
        <f t="shared" si="9"/>
        <v>38230.418400000017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F272" s="12"/>
      <c r="G272" s="5">
        <v>43453</v>
      </c>
      <c r="H272" s="2">
        <f t="shared" si="8"/>
        <v>30000</v>
      </c>
      <c r="I272" s="2">
        <f t="shared" si="9"/>
        <v>68230.418400000024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F273" s="12"/>
      <c r="G273" s="5">
        <v>43453</v>
      </c>
      <c r="H273" s="2">
        <f t="shared" si="8"/>
        <v>30000</v>
      </c>
      <c r="I273" s="2">
        <f t="shared" si="9"/>
        <v>98230.418400000024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F274" s="12"/>
      <c r="G274" s="5">
        <v>43454</v>
      </c>
      <c r="H274" s="2">
        <f t="shared" si="8"/>
        <v>25000</v>
      </c>
      <c r="I274" s="2">
        <f t="shared" si="9"/>
        <v>123230.41840000002</v>
      </c>
    </row>
    <row r="275" spans="1:9" x14ac:dyDescent="0.25">
      <c r="A275" t="s">
        <v>701</v>
      </c>
      <c r="C275" s="1" t="s">
        <v>13</v>
      </c>
      <c r="D275" s="4">
        <v>43451</v>
      </c>
      <c r="F275" s="12"/>
      <c r="G275" s="5">
        <v>43455</v>
      </c>
      <c r="H275" s="2">
        <f t="shared" si="8"/>
        <v>0</v>
      </c>
      <c r="I275" s="2">
        <f t="shared" si="9"/>
        <v>123230.41840000002</v>
      </c>
    </row>
    <row r="276" spans="1:9" x14ac:dyDescent="0.25">
      <c r="A276" t="s">
        <v>702</v>
      </c>
      <c r="C276" s="1" t="s">
        <v>13</v>
      </c>
      <c r="D276" s="4">
        <v>43451</v>
      </c>
      <c r="F276" s="12"/>
      <c r="G276" s="5">
        <v>43455</v>
      </c>
      <c r="H276" s="2">
        <f t="shared" si="8"/>
        <v>0</v>
      </c>
      <c r="I276" s="2">
        <f t="shared" si="9"/>
        <v>123230.41840000002</v>
      </c>
    </row>
    <row r="277" spans="1:9" x14ac:dyDescent="0.25">
      <c r="A277" t="s">
        <v>703</v>
      </c>
      <c r="F277" s="12"/>
      <c r="H277" s="2">
        <f t="shared" si="8"/>
        <v>0</v>
      </c>
      <c r="I277" s="2">
        <f t="shared" si="9"/>
        <v>123230.41840000002</v>
      </c>
    </row>
    <row r="278" spans="1:9" x14ac:dyDescent="0.25">
      <c r="A278" t="s">
        <v>704</v>
      </c>
      <c r="F278" s="12"/>
      <c r="H278" s="2">
        <f t="shared" si="8"/>
        <v>0</v>
      </c>
      <c r="I278" s="2">
        <f t="shared" si="9"/>
        <v>123230.41840000002</v>
      </c>
    </row>
    <row r="279" spans="1:9" x14ac:dyDescent="0.25">
      <c r="A279" t="s">
        <v>705</v>
      </c>
      <c r="F279" s="12"/>
      <c r="H279" s="2">
        <f t="shared" si="8"/>
        <v>0</v>
      </c>
      <c r="I279" s="2">
        <f t="shared" si="9"/>
        <v>123230.41840000002</v>
      </c>
    </row>
    <row r="280" spans="1:9" x14ac:dyDescent="0.25">
      <c r="A280" t="s">
        <v>706</v>
      </c>
      <c r="F280" s="12"/>
      <c r="H280" s="2">
        <f t="shared" si="8"/>
        <v>0</v>
      </c>
      <c r="I280" s="2">
        <f t="shared" si="9"/>
        <v>123230.41840000002</v>
      </c>
    </row>
    <row r="281" spans="1:9" x14ac:dyDescent="0.25">
      <c r="F28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workbookViewId="0">
      <pane ySplit="3" topLeftCell="A169" activePane="bottomLeft" state="frozen"/>
      <selection pane="bottomLeft" activeCell="B185" sqref="B185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30668.13</v>
      </c>
      <c r="G134" s="4">
        <v>43256</v>
      </c>
      <c r="H134" s="2">
        <f t="shared" si="4"/>
        <v>-1668.130000000001</v>
      </c>
      <c r="I134" s="2">
        <f t="shared" ref="I134:I18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5" t="s">
        <v>584</v>
      </c>
      <c r="F139" s="6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6">
        <v>29000</v>
      </c>
      <c r="C140" s="4" t="s">
        <v>13</v>
      </c>
      <c r="D140" s="4">
        <v>43269</v>
      </c>
      <c r="E140" s="10" t="s">
        <v>585</v>
      </c>
      <c r="F140" s="6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6">
        <v>29000</v>
      </c>
      <c r="C141" s="4" t="s">
        <v>13</v>
      </c>
      <c r="D141" s="4">
        <v>43276</v>
      </c>
      <c r="E141" t="s">
        <v>586</v>
      </c>
      <c r="F141" s="6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7"/>
      <c r="C142" s="4" t="s">
        <v>13</v>
      </c>
      <c r="D142" s="4">
        <v>43276</v>
      </c>
      <c r="E142" s="9"/>
      <c r="F142" s="7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6">
        <v>29000</v>
      </c>
      <c r="C143" s="4" t="s">
        <v>13</v>
      </c>
      <c r="D143" s="4">
        <v>43276</v>
      </c>
      <c r="E143" t="s">
        <v>588</v>
      </c>
      <c r="F143" s="6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6">
        <v>32000</v>
      </c>
      <c r="C144" s="4" t="s">
        <v>13</v>
      </c>
      <c r="D144" s="4">
        <v>43283</v>
      </c>
      <c r="E144" t="s">
        <v>589</v>
      </c>
      <c r="F144" s="6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6">
        <v>32000</v>
      </c>
      <c r="C145" s="4" t="s">
        <v>13</v>
      </c>
      <c r="D145" s="4">
        <v>43283</v>
      </c>
      <c r="E145" t="s">
        <v>590</v>
      </c>
      <c r="F145" s="6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6">
        <v>23000</v>
      </c>
      <c r="C146" s="4" t="s">
        <v>14</v>
      </c>
      <c r="D146" s="4">
        <v>43285</v>
      </c>
      <c r="E146" t="s">
        <v>592</v>
      </c>
      <c r="F146" s="6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6">
        <v>24000</v>
      </c>
      <c r="C147" s="4" t="s">
        <v>14</v>
      </c>
      <c r="D147" s="4">
        <v>43292</v>
      </c>
      <c r="E147" t="s">
        <v>620</v>
      </c>
      <c r="F147" s="6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6">
        <v>24000</v>
      </c>
      <c r="C148" s="4" t="s">
        <v>14</v>
      </c>
      <c r="D148" s="4">
        <v>43292</v>
      </c>
      <c r="E148" t="s">
        <v>621</v>
      </c>
      <c r="F148" s="6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6">
        <v>24000</v>
      </c>
      <c r="C149" s="4" t="s">
        <v>14</v>
      </c>
      <c r="D149" s="4">
        <v>43299</v>
      </c>
      <c r="E149" t="s">
        <v>318</v>
      </c>
      <c r="F149" s="6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6">
        <v>24000</v>
      </c>
      <c r="C150" s="4" t="s">
        <v>14</v>
      </c>
      <c r="D150" s="4">
        <v>43299</v>
      </c>
      <c r="E150" t="s">
        <v>622</v>
      </c>
      <c r="F150" s="6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6">
        <v>29000</v>
      </c>
      <c r="C151" s="4" t="s">
        <v>14</v>
      </c>
      <c r="D151" s="4">
        <v>43306</v>
      </c>
      <c r="E151" t="s">
        <v>623</v>
      </c>
      <c r="F151" s="6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6">
        <v>29000</v>
      </c>
      <c r="C152" s="4" t="s">
        <v>14</v>
      </c>
      <c r="D152" s="4">
        <v>43306</v>
      </c>
      <c r="E152" t="s">
        <v>624</v>
      </c>
      <c r="F152" s="6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6">
        <v>30000</v>
      </c>
      <c r="C153" s="4" t="s">
        <v>14</v>
      </c>
      <c r="D153" s="4">
        <v>43313</v>
      </c>
      <c r="E153" t="s">
        <v>625</v>
      </c>
      <c r="F153" s="6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6">
        <v>30000</v>
      </c>
      <c r="C154" s="4" t="s">
        <v>14</v>
      </c>
      <c r="D154" s="4">
        <v>43313</v>
      </c>
      <c r="E154" t="s">
        <v>626</v>
      </c>
      <c r="F154" s="6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6">
        <v>30500</v>
      </c>
      <c r="C155" s="4" t="s">
        <v>14</v>
      </c>
      <c r="D155" s="4">
        <v>43319</v>
      </c>
      <c r="E155" t="s">
        <v>628</v>
      </c>
      <c r="F155" s="6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6">
        <v>30500</v>
      </c>
      <c r="C156" s="4" t="s">
        <v>14</v>
      </c>
      <c r="D156" s="4">
        <v>43319</v>
      </c>
      <c r="E156" t="s">
        <v>630</v>
      </c>
      <c r="F156" s="6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6">
        <v>28000</v>
      </c>
      <c r="C157" s="4" t="s">
        <v>14</v>
      </c>
      <c r="D157" s="4">
        <v>43327</v>
      </c>
      <c r="E157" t="s">
        <v>637</v>
      </c>
      <c r="F157" s="6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6">
        <v>28000</v>
      </c>
      <c r="C158" s="4" t="s">
        <v>14</v>
      </c>
      <c r="D158" s="4">
        <v>43327</v>
      </c>
      <c r="E158" t="s">
        <v>638</v>
      </c>
      <c r="F158" s="6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6">
        <v>26000</v>
      </c>
      <c r="C159" s="4" t="s">
        <v>14</v>
      </c>
      <c r="D159" s="4">
        <v>43334</v>
      </c>
      <c r="E159" t="s">
        <v>639</v>
      </c>
      <c r="F159" s="6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6">
        <v>26000</v>
      </c>
      <c r="C160" s="4" t="s">
        <v>14</v>
      </c>
      <c r="D160" s="4">
        <v>43334</v>
      </c>
      <c r="E160" t="s">
        <v>640</v>
      </c>
      <c r="F160" s="6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6">
        <v>23000</v>
      </c>
      <c r="C161" s="4" t="s">
        <v>20</v>
      </c>
      <c r="D161" s="4">
        <v>43341</v>
      </c>
      <c r="E161" t="s">
        <v>641</v>
      </c>
      <c r="F161" s="6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6">
        <v>23000</v>
      </c>
      <c r="C162" s="4" t="s">
        <v>14</v>
      </c>
      <c r="D162" s="4">
        <v>43341</v>
      </c>
      <c r="E162" t="s">
        <v>642</v>
      </c>
      <c r="F162" s="6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7" t="s">
        <v>643</v>
      </c>
      <c r="B163" s="6">
        <v>25000</v>
      </c>
      <c r="C163" s="4" t="s">
        <v>19</v>
      </c>
      <c r="D163" s="4">
        <v>43347</v>
      </c>
      <c r="E163" t="s">
        <v>644</v>
      </c>
      <c r="F163" s="6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7" t="s">
        <v>645</v>
      </c>
      <c r="B164" s="6">
        <v>25000</v>
      </c>
      <c r="C164" s="4" t="s">
        <v>19</v>
      </c>
      <c r="D164" s="4">
        <v>43347</v>
      </c>
      <c r="E164" t="s">
        <v>646</v>
      </c>
      <c r="F164" s="6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7" t="s">
        <v>647</v>
      </c>
      <c r="B165" s="6">
        <v>25000</v>
      </c>
      <c r="C165" s="4" t="s">
        <v>14</v>
      </c>
      <c r="D165" s="4">
        <v>43355</v>
      </c>
      <c r="E165" t="s">
        <v>648</v>
      </c>
      <c r="F165" s="6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7" t="s">
        <v>649</v>
      </c>
      <c r="B166" s="6">
        <v>25000</v>
      </c>
      <c r="C166" s="4" t="s">
        <v>14</v>
      </c>
      <c r="D166" s="4">
        <v>43355</v>
      </c>
      <c r="E166" t="s">
        <v>650</v>
      </c>
      <c r="F166" s="6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7" t="s">
        <v>651</v>
      </c>
      <c r="B167" s="7"/>
      <c r="C167" s="4" t="s">
        <v>14</v>
      </c>
      <c r="D167" s="4">
        <v>43362</v>
      </c>
      <c r="E167" s="9" t="s">
        <v>16</v>
      </c>
      <c r="F167" s="7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7" t="s">
        <v>652</v>
      </c>
      <c r="B168" s="6">
        <v>27000</v>
      </c>
      <c r="C168" s="4" t="s">
        <v>14</v>
      </c>
      <c r="D168" s="4">
        <v>43362</v>
      </c>
      <c r="E168" t="s">
        <v>653</v>
      </c>
      <c r="F168" s="6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7" t="s">
        <v>654</v>
      </c>
      <c r="B169" s="6">
        <v>27000</v>
      </c>
      <c r="C169" s="4" t="s">
        <v>14</v>
      </c>
      <c r="D169" s="4">
        <v>43369</v>
      </c>
      <c r="E169" t="s">
        <v>656</v>
      </c>
      <c r="F169" s="6">
        <v>29035.45</v>
      </c>
      <c r="G169" s="4">
        <v>43376</v>
      </c>
      <c r="H169" s="2">
        <f t="shared" ref="H169:H187" si="6">B169-F169</f>
        <v>-2035.4500000000007</v>
      </c>
      <c r="I169" s="2">
        <f t="shared" si="5"/>
        <v>-2853.9900000000198</v>
      </c>
    </row>
    <row r="170" spans="1:9" x14ac:dyDescent="0.25">
      <c r="A170" s="17" t="s">
        <v>655</v>
      </c>
      <c r="B170" s="6">
        <v>37000</v>
      </c>
      <c r="C170" s="4" t="s">
        <v>14</v>
      </c>
      <c r="D170" s="4">
        <v>43369</v>
      </c>
      <c r="E170" t="s">
        <v>657</v>
      </c>
      <c r="F170" s="6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7" t="s">
        <v>658</v>
      </c>
      <c r="B171" s="6">
        <v>28500</v>
      </c>
      <c r="C171" s="4" t="s">
        <v>19</v>
      </c>
      <c r="D171" s="4">
        <v>43375</v>
      </c>
      <c r="E171" t="s">
        <v>659</v>
      </c>
      <c r="F171" s="6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7" t="s">
        <v>660</v>
      </c>
      <c r="B172" s="6">
        <v>28500</v>
      </c>
      <c r="C172" s="4" t="s">
        <v>19</v>
      </c>
      <c r="D172" s="4">
        <v>43375</v>
      </c>
      <c r="E172" t="s">
        <v>661</v>
      </c>
      <c r="F172" s="6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7" t="s">
        <v>662</v>
      </c>
      <c r="B173" s="6">
        <v>30500</v>
      </c>
      <c r="C173" s="4" t="s">
        <v>19</v>
      </c>
      <c r="D173" s="4">
        <v>43382</v>
      </c>
      <c r="E173" t="s">
        <v>663</v>
      </c>
      <c r="F173" s="6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7" t="s">
        <v>664</v>
      </c>
      <c r="B174" s="6">
        <v>30500</v>
      </c>
      <c r="C174" s="4" t="s">
        <v>19</v>
      </c>
      <c r="D174" s="4">
        <v>43382</v>
      </c>
      <c r="E174" t="s">
        <v>665</v>
      </c>
      <c r="F174" s="6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7" t="s">
        <v>666</v>
      </c>
      <c r="B175" s="6">
        <v>20000</v>
      </c>
      <c r="C175" s="4" t="s">
        <v>19</v>
      </c>
      <c r="D175" s="4">
        <v>43389</v>
      </c>
      <c r="E175" t="s">
        <v>707</v>
      </c>
      <c r="F175" s="6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7" t="s">
        <v>667</v>
      </c>
      <c r="B176" s="6">
        <v>23000</v>
      </c>
      <c r="C176" s="4" t="s">
        <v>14</v>
      </c>
      <c r="D176" s="4">
        <v>43397</v>
      </c>
      <c r="E176" t="s">
        <v>708</v>
      </c>
      <c r="F176" s="6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7" t="s">
        <v>668</v>
      </c>
      <c r="B177" s="6">
        <v>23000</v>
      </c>
      <c r="C177" s="4" t="s">
        <v>14</v>
      </c>
      <c r="D177" s="4">
        <v>43397</v>
      </c>
      <c r="E177" t="s">
        <v>709</v>
      </c>
      <c r="F177" s="6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7" t="s">
        <v>669</v>
      </c>
      <c r="B178" s="6">
        <v>26000</v>
      </c>
      <c r="C178" s="4" t="s">
        <v>14</v>
      </c>
      <c r="D178" s="4">
        <v>43404</v>
      </c>
      <c r="E178" t="s">
        <v>710</v>
      </c>
      <c r="F178" s="6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7" t="s">
        <v>670</v>
      </c>
      <c r="B179" s="6">
        <v>26000</v>
      </c>
      <c r="C179" s="4" t="s">
        <v>14</v>
      </c>
      <c r="D179" s="4">
        <v>43404</v>
      </c>
      <c r="E179" t="s">
        <v>711</v>
      </c>
      <c r="F179" s="6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7"/>
      <c r="C180" s="4" t="s">
        <v>14</v>
      </c>
      <c r="D180" s="4">
        <v>43411</v>
      </c>
      <c r="E180" s="9" t="s">
        <v>16</v>
      </c>
      <c r="F180" s="7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6">
        <v>25500</v>
      </c>
      <c r="C181" s="4" t="s">
        <v>14</v>
      </c>
      <c r="D181" s="4">
        <v>43418</v>
      </c>
      <c r="E181" t="s">
        <v>714</v>
      </c>
      <c r="F181" s="6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7"/>
      <c r="C182" s="4" t="s">
        <v>14</v>
      </c>
      <c r="D182" s="4">
        <v>43425</v>
      </c>
      <c r="E182" s="9" t="s">
        <v>16</v>
      </c>
      <c r="F182" s="7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6">
        <v>23000</v>
      </c>
      <c r="C183" s="4" t="s">
        <v>14</v>
      </c>
      <c r="D183" s="4">
        <v>43425</v>
      </c>
      <c r="E183" t="s">
        <v>719</v>
      </c>
      <c r="F183" s="6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6">
        <v>26000</v>
      </c>
      <c r="C184" s="4" t="s">
        <v>14</v>
      </c>
      <c r="D184" s="4">
        <v>43432</v>
      </c>
      <c r="E184" s="10" t="s">
        <v>720</v>
      </c>
      <c r="F184" s="6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6"/>
      <c r="C185" s="4" t="s">
        <v>19</v>
      </c>
      <c r="D185" s="4">
        <v>43452</v>
      </c>
      <c r="F185" s="12"/>
      <c r="G185" s="4">
        <v>43458</v>
      </c>
      <c r="H185" s="2">
        <f t="shared" si="6"/>
        <v>0</v>
      </c>
      <c r="I185" s="2">
        <f t="shared" si="5"/>
        <v>2126.6099999999788</v>
      </c>
    </row>
    <row r="186" spans="1:9" x14ac:dyDescent="0.25">
      <c r="A186" t="s">
        <v>722</v>
      </c>
      <c r="C186" s="4" t="s">
        <v>14</v>
      </c>
      <c r="D186" s="4">
        <v>43453</v>
      </c>
      <c r="F186" s="12"/>
      <c r="G186" s="4">
        <v>43460</v>
      </c>
      <c r="H186" s="2">
        <f t="shared" si="6"/>
        <v>0</v>
      </c>
      <c r="I186" s="2">
        <f t="shared" si="5"/>
        <v>2126.6099999999788</v>
      </c>
    </row>
    <row r="187" spans="1:9" x14ac:dyDescent="0.25">
      <c r="A187" t="s">
        <v>723</v>
      </c>
      <c r="C187" s="4" t="s">
        <v>13</v>
      </c>
      <c r="D187" s="4">
        <v>43458</v>
      </c>
      <c r="F187" s="12"/>
      <c r="G187" s="4">
        <v>43465</v>
      </c>
      <c r="H187" s="2">
        <f t="shared" si="6"/>
        <v>0</v>
      </c>
      <c r="I187" s="2">
        <f t="shared" si="5"/>
        <v>2126.6099999999788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2018-12-17T16:17:13Z</dcterms:modified>
</cp:coreProperties>
</file>