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34" i="1"/>
  <c r="G34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6"/>
  <c r="D34"/>
</calcChain>
</file>

<file path=xl/sharedStrings.xml><?xml version="1.0" encoding="utf-8"?>
<sst xmlns="http://schemas.openxmlformats.org/spreadsheetml/2006/main" count="4" uniqueCount="4">
  <si>
    <t>VENTAS DE COMERCIO FEB RERO 2011</t>
  </si>
  <si>
    <t>VENTA</t>
  </si>
  <si>
    <t>GASTOS</t>
  </si>
  <si>
    <t>VENTA NETA</t>
  </si>
</sst>
</file>

<file path=xl/styles.xml><?xml version="1.0" encoding="utf-8"?>
<styleSheet xmlns="http://schemas.openxmlformats.org/spreadsheetml/2006/main">
  <numFmts count="1">
    <numFmt numFmtId="164" formatCode="[$$-80A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4"/>
  <sheetViews>
    <sheetView tabSelected="1" topLeftCell="A22" workbookViewId="0">
      <selection activeCell="G37" sqref="G37"/>
    </sheetView>
  </sheetViews>
  <sheetFormatPr baseColWidth="10" defaultRowHeight="15"/>
  <cols>
    <col min="3" max="3" width="3.28515625" customWidth="1"/>
    <col min="4" max="4" width="14.140625" style="2" bestFit="1" customWidth="1"/>
    <col min="5" max="5" width="11.5703125" style="2" bestFit="1" customWidth="1"/>
    <col min="6" max="6" width="4.42578125" style="2" customWidth="1"/>
    <col min="7" max="7" width="16.42578125" style="2" customWidth="1"/>
  </cols>
  <sheetData>
    <row r="3" spans="2:7" ht="15.75" thickBot="1"/>
    <row r="4" spans="2:7" ht="19.5" thickTop="1">
      <c r="B4" s="11" t="s">
        <v>0</v>
      </c>
      <c r="G4" s="3"/>
    </row>
    <row r="5" spans="2:7" ht="19.5" thickBot="1">
      <c r="B5" s="5"/>
      <c r="C5" s="5"/>
      <c r="D5" s="6" t="s">
        <v>1</v>
      </c>
      <c r="E5" s="6" t="s">
        <v>2</v>
      </c>
      <c r="F5" s="6"/>
      <c r="G5" s="7" t="s">
        <v>3</v>
      </c>
    </row>
    <row r="6" spans="2:7" ht="15.75" thickTop="1">
      <c r="B6" s="1">
        <v>40575</v>
      </c>
      <c r="D6" s="2">
        <v>65786.5</v>
      </c>
      <c r="E6" s="2">
        <v>0</v>
      </c>
      <c r="G6" s="4">
        <f>D6-E6</f>
        <v>65786.5</v>
      </c>
    </row>
    <row r="7" spans="2:7">
      <c r="B7" s="8">
        <v>40576</v>
      </c>
      <c r="C7" s="9"/>
      <c r="D7" s="10">
        <v>64147.5</v>
      </c>
      <c r="E7" s="10">
        <v>22</v>
      </c>
      <c r="F7" s="10"/>
      <c r="G7" s="10">
        <f t="shared" ref="G7:G33" si="0">D7-E7</f>
        <v>64125.5</v>
      </c>
    </row>
    <row r="8" spans="2:7">
      <c r="B8" s="8">
        <v>40577</v>
      </c>
      <c r="C8" s="9"/>
      <c r="D8" s="10">
        <v>76724</v>
      </c>
      <c r="E8" s="10">
        <v>192</v>
      </c>
      <c r="F8" s="10"/>
      <c r="G8" s="10">
        <f t="shared" si="0"/>
        <v>76532</v>
      </c>
    </row>
    <row r="9" spans="2:7">
      <c r="B9" s="8">
        <v>40578</v>
      </c>
      <c r="C9" s="9"/>
      <c r="D9" s="10">
        <v>72962</v>
      </c>
      <c r="E9" s="10">
        <v>0</v>
      </c>
      <c r="F9" s="10"/>
      <c r="G9" s="10">
        <f t="shared" si="0"/>
        <v>72962</v>
      </c>
    </row>
    <row r="10" spans="2:7">
      <c r="B10" s="8">
        <v>40579</v>
      </c>
      <c r="C10" s="9"/>
      <c r="D10" s="10">
        <v>91498</v>
      </c>
      <c r="E10" s="10">
        <v>4018.57</v>
      </c>
      <c r="F10" s="10"/>
      <c r="G10" s="10">
        <f t="shared" si="0"/>
        <v>87479.43</v>
      </c>
    </row>
    <row r="11" spans="2:7">
      <c r="B11" s="8">
        <v>40580</v>
      </c>
      <c r="C11" s="9"/>
      <c r="D11" s="10">
        <v>37181.5</v>
      </c>
      <c r="E11" s="10">
        <v>858</v>
      </c>
      <c r="F11" s="10"/>
      <c r="G11" s="10">
        <f t="shared" si="0"/>
        <v>36323.5</v>
      </c>
    </row>
    <row r="12" spans="2:7">
      <c r="B12" s="8">
        <v>40581</v>
      </c>
      <c r="C12" s="9"/>
      <c r="D12" s="10">
        <v>48716.5</v>
      </c>
      <c r="E12" s="10">
        <v>7779.62</v>
      </c>
      <c r="F12" s="10"/>
      <c r="G12" s="10">
        <f t="shared" si="0"/>
        <v>40936.879999999997</v>
      </c>
    </row>
    <row r="13" spans="2:7">
      <c r="B13" s="8">
        <v>40582</v>
      </c>
      <c r="C13" s="9"/>
      <c r="D13" s="10">
        <v>55286</v>
      </c>
      <c r="E13" s="10">
        <v>0</v>
      </c>
      <c r="F13" s="10"/>
      <c r="G13" s="10">
        <f t="shared" si="0"/>
        <v>55286</v>
      </c>
    </row>
    <row r="14" spans="2:7">
      <c r="B14" s="8">
        <v>40583</v>
      </c>
      <c r="C14" s="9"/>
      <c r="D14" s="10">
        <v>63305.5</v>
      </c>
      <c r="E14" s="10">
        <v>4094</v>
      </c>
      <c r="F14" s="10"/>
      <c r="G14" s="10">
        <f t="shared" si="0"/>
        <v>59211.5</v>
      </c>
    </row>
    <row r="15" spans="2:7">
      <c r="B15" s="8">
        <v>40584</v>
      </c>
      <c r="C15" s="9"/>
      <c r="D15" s="10">
        <v>53983</v>
      </c>
      <c r="E15" s="10">
        <v>0</v>
      </c>
      <c r="F15" s="10"/>
      <c r="G15" s="10">
        <f t="shared" si="0"/>
        <v>53983</v>
      </c>
    </row>
    <row r="16" spans="2:7">
      <c r="B16" s="8">
        <v>40585</v>
      </c>
      <c r="C16" s="9"/>
      <c r="D16" s="10">
        <v>52879.5</v>
      </c>
      <c r="E16" s="10">
        <v>0</v>
      </c>
      <c r="F16" s="10"/>
      <c r="G16" s="10">
        <f t="shared" si="0"/>
        <v>52879.5</v>
      </c>
    </row>
    <row r="17" spans="2:7">
      <c r="B17" s="8">
        <v>40586</v>
      </c>
      <c r="C17" s="9"/>
      <c r="D17" s="10">
        <v>107014</v>
      </c>
      <c r="E17" s="10">
        <v>4425.43</v>
      </c>
      <c r="F17" s="10"/>
      <c r="G17" s="10">
        <f t="shared" si="0"/>
        <v>102588.57</v>
      </c>
    </row>
    <row r="18" spans="2:7">
      <c r="B18" s="8">
        <v>40587</v>
      </c>
      <c r="C18" s="9"/>
      <c r="D18" s="10">
        <v>63656.5</v>
      </c>
      <c r="E18" s="10">
        <v>1108</v>
      </c>
      <c r="F18" s="10"/>
      <c r="G18" s="10">
        <f t="shared" si="0"/>
        <v>62548.5</v>
      </c>
    </row>
    <row r="19" spans="2:7">
      <c r="B19" s="8">
        <v>40588</v>
      </c>
      <c r="C19" s="9"/>
      <c r="D19" s="10">
        <v>42009.5</v>
      </c>
      <c r="E19" s="10">
        <v>6921.76</v>
      </c>
      <c r="F19" s="10"/>
      <c r="G19" s="10">
        <f t="shared" si="0"/>
        <v>35087.74</v>
      </c>
    </row>
    <row r="20" spans="2:7">
      <c r="B20" s="8">
        <v>40589</v>
      </c>
      <c r="C20" s="9"/>
      <c r="D20" s="10">
        <v>47442.5</v>
      </c>
      <c r="E20" s="10">
        <v>891</v>
      </c>
      <c r="F20" s="10"/>
      <c r="G20" s="10">
        <f t="shared" si="0"/>
        <v>46551.5</v>
      </c>
    </row>
    <row r="21" spans="2:7">
      <c r="B21" s="8">
        <v>40590</v>
      </c>
      <c r="C21" s="9"/>
      <c r="D21" s="10">
        <v>60497</v>
      </c>
      <c r="E21" s="10">
        <v>6607</v>
      </c>
      <c r="F21" s="10"/>
      <c r="G21" s="10">
        <f t="shared" si="0"/>
        <v>53890</v>
      </c>
    </row>
    <row r="22" spans="2:7">
      <c r="B22" s="8">
        <v>40591</v>
      </c>
      <c r="C22" s="9"/>
      <c r="D22" s="10">
        <v>62310</v>
      </c>
      <c r="E22" s="10">
        <v>0</v>
      </c>
      <c r="F22" s="10"/>
      <c r="G22" s="10">
        <f t="shared" si="0"/>
        <v>62310</v>
      </c>
    </row>
    <row r="23" spans="2:7">
      <c r="B23" s="8">
        <v>40592</v>
      </c>
      <c r="C23" s="9"/>
      <c r="D23" s="10">
        <v>103455.5</v>
      </c>
      <c r="E23" s="10">
        <v>580</v>
      </c>
      <c r="F23" s="10"/>
      <c r="G23" s="10">
        <f t="shared" si="0"/>
        <v>102875.5</v>
      </c>
    </row>
    <row r="24" spans="2:7">
      <c r="B24" s="8">
        <v>40593</v>
      </c>
      <c r="C24" s="9"/>
      <c r="D24" s="10">
        <v>101232</v>
      </c>
      <c r="E24" s="10">
        <v>7039</v>
      </c>
      <c r="F24" s="10"/>
      <c r="G24" s="10">
        <f t="shared" si="0"/>
        <v>94193</v>
      </c>
    </row>
    <row r="25" spans="2:7">
      <c r="B25" s="8">
        <v>40594</v>
      </c>
      <c r="C25" s="9"/>
      <c r="D25" s="10">
        <v>45695</v>
      </c>
      <c r="E25" s="10">
        <v>358</v>
      </c>
      <c r="F25" s="10"/>
      <c r="G25" s="10">
        <f t="shared" si="0"/>
        <v>45337</v>
      </c>
    </row>
    <row r="26" spans="2:7">
      <c r="B26" s="8">
        <v>40595</v>
      </c>
      <c r="C26" s="9"/>
      <c r="D26" s="10">
        <v>71109</v>
      </c>
      <c r="E26" s="10">
        <v>5430</v>
      </c>
      <c r="F26" s="10"/>
      <c r="G26" s="10">
        <f t="shared" si="0"/>
        <v>65679</v>
      </c>
    </row>
    <row r="27" spans="2:7">
      <c r="B27" s="8">
        <v>40596</v>
      </c>
      <c r="C27" s="9"/>
      <c r="D27" s="10">
        <v>0</v>
      </c>
      <c r="E27" s="10"/>
      <c r="F27" s="10"/>
      <c r="G27" s="10">
        <f t="shared" si="0"/>
        <v>0</v>
      </c>
    </row>
    <row r="28" spans="2:7">
      <c r="B28" s="8">
        <v>40597</v>
      </c>
      <c r="C28" s="9"/>
      <c r="D28" s="10">
        <v>0</v>
      </c>
      <c r="E28" s="10"/>
      <c r="F28" s="10"/>
      <c r="G28" s="10">
        <f t="shared" si="0"/>
        <v>0</v>
      </c>
    </row>
    <row r="29" spans="2:7">
      <c r="B29" s="8">
        <v>40598</v>
      </c>
      <c r="C29" s="9"/>
      <c r="D29" s="10">
        <v>0</v>
      </c>
      <c r="E29" s="10"/>
      <c r="F29" s="10"/>
      <c r="G29" s="10">
        <f t="shared" si="0"/>
        <v>0</v>
      </c>
    </row>
    <row r="30" spans="2:7">
      <c r="B30" s="8">
        <v>40599</v>
      </c>
      <c r="C30" s="9"/>
      <c r="D30" s="10">
        <v>0</v>
      </c>
      <c r="E30" s="10"/>
      <c r="F30" s="10"/>
      <c r="G30" s="10">
        <f t="shared" si="0"/>
        <v>0</v>
      </c>
    </row>
    <row r="31" spans="2:7">
      <c r="B31" s="8">
        <v>40600</v>
      </c>
      <c r="C31" s="9"/>
      <c r="D31" s="10">
        <v>0</v>
      </c>
      <c r="E31" s="10"/>
      <c r="F31" s="10"/>
      <c r="G31" s="10">
        <f t="shared" si="0"/>
        <v>0</v>
      </c>
    </row>
    <row r="32" spans="2:7">
      <c r="B32" s="8">
        <v>40601</v>
      </c>
      <c r="C32" s="9"/>
      <c r="D32" s="10">
        <v>0</v>
      </c>
      <c r="E32" s="10"/>
      <c r="F32" s="10"/>
      <c r="G32" s="10">
        <f t="shared" si="0"/>
        <v>0</v>
      </c>
    </row>
    <row r="33" spans="2:7">
      <c r="B33" s="8">
        <v>40602</v>
      </c>
      <c r="C33" s="9"/>
      <c r="D33" s="10">
        <v>0</v>
      </c>
      <c r="E33" s="10"/>
      <c r="F33" s="10"/>
      <c r="G33" s="10">
        <f t="shared" si="0"/>
        <v>0</v>
      </c>
    </row>
    <row r="34" spans="2:7" ht="15.75">
      <c r="D34" s="12">
        <f>SUM(D6:D33)</f>
        <v>1386891</v>
      </c>
      <c r="E34" s="12">
        <f t="shared" ref="E34:G34" si="1">SUM(E6:E33)</f>
        <v>50324.38</v>
      </c>
      <c r="F34" s="12"/>
      <c r="G34" s="12">
        <f t="shared" si="1"/>
        <v>1336566.6200000001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2011-02-24T18:45:45Z</cp:lastPrinted>
  <dcterms:created xsi:type="dcterms:W3CDTF">2011-02-24T18:28:55Z</dcterms:created>
  <dcterms:modified xsi:type="dcterms:W3CDTF">2011-02-24T18:46:11Z</dcterms:modified>
</cp:coreProperties>
</file>