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NOTAS DE VENTA 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 l="1"/>
  <c r="H31" i="1" s="1"/>
</calcChain>
</file>

<file path=xl/sharedStrings.xml><?xml version="1.0" encoding="utf-8"?>
<sst xmlns="http://schemas.openxmlformats.org/spreadsheetml/2006/main" count="32" uniqueCount="20">
  <si>
    <t>AUSENCIO</t>
  </si>
  <si>
    <t xml:space="preserve">NOTA DE VENTA </t>
  </si>
  <si>
    <t>IMPORTE</t>
  </si>
  <si>
    <t>FECHA DE PAGO</t>
  </si>
  <si>
    <t>SALDO</t>
  </si>
  <si>
    <t xml:space="preserve">C L I E N T E </t>
  </si>
  <si>
    <t>NESTOR</t>
  </si>
  <si>
    <t>TERE</t>
  </si>
  <si>
    <t>GUSTAVO</t>
  </si>
  <si>
    <t>CHELY</t>
  </si>
  <si>
    <t>GABRIEL</t>
  </si>
  <si>
    <t>CHUCHO</t>
  </si>
  <si>
    <t>VALENTE</t>
  </si>
  <si>
    <t>PACO</t>
  </si>
  <si>
    <t>NOE</t>
  </si>
  <si>
    <t>Aldo</t>
  </si>
  <si>
    <t>CARLOS</t>
  </si>
  <si>
    <t>SUBASTA</t>
  </si>
  <si>
    <t xml:space="preserve">HERRADURA  </t>
  </si>
  <si>
    <t>TOTAL 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</si>
</sst>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16" fontId="3" fillId="0" borderId="1" xfId="0" applyNumberFormat="1" applyFont="1" applyFill="1" applyBorder="1"/>
    <xf numFmtId="165" fontId="3" fillId="0" borderId="1" xfId="0" applyNumberFormat="1" applyFon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165" fontId="1" fillId="0" borderId="3" xfId="0" applyNumberFormat="1" applyFont="1" applyFill="1" applyBorder="1"/>
    <xf numFmtId="165" fontId="1" fillId="0" borderId="3" xfId="0" applyNumberFormat="1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4" fillId="0" borderId="0" xfId="0" applyNumberFormat="1" applyFont="1"/>
    <xf numFmtId="165" fontId="4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G5" sqref="G5"/>
    </sheetView>
  </sheetViews>
  <sheetFormatPr baseColWidth="10" defaultRowHeight="15" x14ac:dyDescent="0.25"/>
  <cols>
    <col min="1" max="1" width="6.5703125" customWidth="1"/>
    <col min="4" max="4" width="27.140625" customWidth="1"/>
    <col min="8" max="8" width="15.5703125" bestFit="1" customWidth="1"/>
  </cols>
  <sheetData>
    <row r="1" spans="2:8" x14ac:dyDescent="0.25">
      <c r="B1" s="11"/>
      <c r="C1" s="11"/>
      <c r="D1" s="11" t="s">
        <v>18</v>
      </c>
      <c r="E1" s="25" t="s">
        <v>2</v>
      </c>
      <c r="F1" s="11"/>
      <c r="G1" s="11"/>
      <c r="H1" s="11"/>
    </row>
    <row r="2" spans="2:8" x14ac:dyDescent="0.25">
      <c r="B2" s="11"/>
      <c r="C2" s="23" t="s">
        <v>1</v>
      </c>
      <c r="D2" s="11"/>
      <c r="E2" s="25"/>
      <c r="F2" s="23" t="s">
        <v>3</v>
      </c>
      <c r="G2" s="11"/>
      <c r="H2" s="11"/>
    </row>
    <row r="3" spans="2:8" ht="18.75" x14ac:dyDescent="0.3">
      <c r="B3" s="11"/>
      <c r="C3" s="24"/>
      <c r="D3" s="12" t="s">
        <v>5</v>
      </c>
      <c r="E3" s="26"/>
      <c r="F3" s="24"/>
      <c r="G3" s="13" t="s">
        <v>2</v>
      </c>
      <c r="H3" s="12" t="s">
        <v>4</v>
      </c>
    </row>
    <row r="4" spans="2:8" ht="27" customHeight="1" x14ac:dyDescent="0.25">
      <c r="B4" s="1">
        <v>41377</v>
      </c>
      <c r="C4" s="2">
        <v>29241</v>
      </c>
      <c r="D4" s="3" t="s">
        <v>0</v>
      </c>
      <c r="E4" s="4">
        <v>1849</v>
      </c>
      <c r="F4" s="7">
        <v>41599</v>
      </c>
      <c r="G4" s="8">
        <v>1849</v>
      </c>
      <c r="H4" s="17">
        <f>E4-G4</f>
        <v>0</v>
      </c>
    </row>
    <row r="5" spans="2:8" ht="27" customHeight="1" x14ac:dyDescent="0.25">
      <c r="B5" s="1">
        <v>41486</v>
      </c>
      <c r="C5" s="6">
        <v>30468</v>
      </c>
      <c r="D5" s="3" t="s">
        <v>6</v>
      </c>
      <c r="E5" s="14">
        <v>19070</v>
      </c>
      <c r="F5" s="16"/>
      <c r="G5" s="16"/>
      <c r="H5" s="17">
        <f t="shared" ref="H5:H30" si="0">E5-G5</f>
        <v>19070</v>
      </c>
    </row>
    <row r="6" spans="2:8" ht="27" customHeight="1" x14ac:dyDescent="0.25">
      <c r="B6" s="1">
        <v>41512</v>
      </c>
      <c r="C6" s="6">
        <v>30741</v>
      </c>
      <c r="D6" s="3" t="s">
        <v>7</v>
      </c>
      <c r="E6" s="14">
        <v>2012</v>
      </c>
      <c r="F6" s="16"/>
      <c r="G6" s="16"/>
      <c r="H6" s="17">
        <f t="shared" si="0"/>
        <v>2012</v>
      </c>
    </row>
    <row r="7" spans="2:8" ht="30" customHeight="1" x14ac:dyDescent="0.25">
      <c r="B7" s="1">
        <v>41557</v>
      </c>
      <c r="C7" s="2">
        <v>32252</v>
      </c>
      <c r="D7" s="3" t="s">
        <v>8</v>
      </c>
      <c r="E7" s="14">
        <v>13405</v>
      </c>
      <c r="F7" s="16"/>
      <c r="G7" s="16"/>
      <c r="H7" s="17">
        <f t="shared" si="0"/>
        <v>13405</v>
      </c>
    </row>
    <row r="8" spans="2:8" ht="30" customHeight="1" x14ac:dyDescent="0.25">
      <c r="B8" s="1">
        <v>41563</v>
      </c>
      <c r="C8" s="6">
        <v>32616</v>
      </c>
      <c r="D8" s="3" t="s">
        <v>8</v>
      </c>
      <c r="E8" s="14">
        <v>9788</v>
      </c>
      <c r="F8" s="16"/>
      <c r="G8" s="16"/>
      <c r="H8" s="17">
        <f t="shared" si="0"/>
        <v>9788</v>
      </c>
    </row>
    <row r="9" spans="2:8" ht="30" customHeight="1" x14ac:dyDescent="0.25">
      <c r="B9" s="1">
        <v>41567</v>
      </c>
      <c r="C9" s="6">
        <v>32850</v>
      </c>
      <c r="D9" s="3" t="s">
        <v>8</v>
      </c>
      <c r="E9" s="14">
        <v>13553.5</v>
      </c>
      <c r="F9" s="16"/>
      <c r="G9" s="16"/>
      <c r="H9" s="17">
        <f t="shared" si="0"/>
        <v>13553.5</v>
      </c>
    </row>
    <row r="10" spans="2:8" ht="30" customHeight="1" x14ac:dyDescent="0.25">
      <c r="B10" s="1">
        <v>41568</v>
      </c>
      <c r="C10" s="6">
        <v>32922</v>
      </c>
      <c r="D10" s="3" t="s">
        <v>8</v>
      </c>
      <c r="E10" s="14">
        <v>12540.5</v>
      </c>
      <c r="F10" s="16"/>
      <c r="G10" s="16"/>
      <c r="H10" s="17">
        <f t="shared" si="0"/>
        <v>12540.5</v>
      </c>
    </row>
    <row r="11" spans="2:8" ht="30" customHeight="1" x14ac:dyDescent="0.25">
      <c r="B11" s="1">
        <v>41568</v>
      </c>
      <c r="C11" s="6">
        <v>32936</v>
      </c>
      <c r="D11" s="3" t="s">
        <v>9</v>
      </c>
      <c r="E11" s="14">
        <v>1349</v>
      </c>
      <c r="F11" s="16"/>
      <c r="G11" s="16"/>
      <c r="H11" s="17">
        <f t="shared" si="0"/>
        <v>1349</v>
      </c>
    </row>
    <row r="12" spans="2:8" ht="30" customHeight="1" x14ac:dyDescent="0.25">
      <c r="B12" s="1">
        <v>41571</v>
      </c>
      <c r="C12" s="6">
        <v>33071</v>
      </c>
      <c r="D12" s="3" t="s">
        <v>10</v>
      </c>
      <c r="E12" s="14">
        <v>2242.5</v>
      </c>
      <c r="F12" s="16"/>
      <c r="G12" s="16"/>
      <c r="H12" s="17">
        <f t="shared" si="0"/>
        <v>2242.5</v>
      </c>
    </row>
    <row r="13" spans="2:8" ht="30" customHeight="1" x14ac:dyDescent="0.25">
      <c r="B13" s="1">
        <v>41572</v>
      </c>
      <c r="C13" s="6">
        <v>33125</v>
      </c>
      <c r="D13" s="3" t="s">
        <v>9</v>
      </c>
      <c r="E13" s="14">
        <v>2124</v>
      </c>
      <c r="F13" s="16"/>
      <c r="G13" s="16"/>
      <c r="H13" s="17">
        <f t="shared" si="0"/>
        <v>2124</v>
      </c>
    </row>
    <row r="14" spans="2:8" ht="30" customHeight="1" x14ac:dyDescent="0.25">
      <c r="B14" s="1">
        <v>41573</v>
      </c>
      <c r="C14" s="6">
        <v>33203</v>
      </c>
      <c r="D14" s="3" t="s">
        <v>9</v>
      </c>
      <c r="E14" s="14">
        <v>2699</v>
      </c>
      <c r="F14" s="16"/>
      <c r="G14" s="16"/>
      <c r="H14" s="17">
        <f t="shared" si="0"/>
        <v>2699</v>
      </c>
    </row>
    <row r="15" spans="2:8" ht="30" customHeight="1" x14ac:dyDescent="0.25">
      <c r="B15" s="1">
        <v>41573</v>
      </c>
      <c r="C15" s="6">
        <v>33215</v>
      </c>
      <c r="D15" s="3" t="s">
        <v>11</v>
      </c>
      <c r="E15" s="14">
        <v>249</v>
      </c>
      <c r="F15" s="16"/>
      <c r="G15" s="16"/>
      <c r="H15" s="17">
        <f t="shared" si="0"/>
        <v>249</v>
      </c>
    </row>
    <row r="16" spans="2:8" ht="30" customHeight="1" x14ac:dyDescent="0.25">
      <c r="B16" s="1">
        <v>41574</v>
      </c>
      <c r="C16" s="6">
        <v>33232</v>
      </c>
      <c r="D16" s="3" t="s">
        <v>12</v>
      </c>
      <c r="E16" s="14">
        <v>258</v>
      </c>
      <c r="F16" s="16"/>
      <c r="G16" s="16"/>
      <c r="H16" s="17">
        <f t="shared" si="0"/>
        <v>258</v>
      </c>
    </row>
    <row r="17" spans="2:8" ht="30" customHeight="1" x14ac:dyDescent="0.25">
      <c r="B17" s="1">
        <v>41574</v>
      </c>
      <c r="C17" s="6">
        <v>33303</v>
      </c>
      <c r="D17" s="3" t="s">
        <v>9</v>
      </c>
      <c r="E17" s="14">
        <v>1464</v>
      </c>
      <c r="F17" s="16"/>
      <c r="G17" s="16"/>
      <c r="H17" s="17">
        <f t="shared" si="0"/>
        <v>1464</v>
      </c>
    </row>
    <row r="18" spans="2:8" ht="30" customHeight="1" x14ac:dyDescent="0.25">
      <c r="B18" s="1">
        <v>41575</v>
      </c>
      <c r="C18" s="6">
        <v>33352</v>
      </c>
      <c r="D18" s="3" t="s">
        <v>9</v>
      </c>
      <c r="E18" s="14">
        <v>1974</v>
      </c>
      <c r="F18" s="16"/>
      <c r="G18" s="16"/>
      <c r="H18" s="17">
        <f t="shared" si="0"/>
        <v>1974</v>
      </c>
    </row>
    <row r="19" spans="2:8" ht="30" customHeight="1" x14ac:dyDescent="0.25">
      <c r="B19" s="1">
        <v>41577</v>
      </c>
      <c r="C19" s="9">
        <v>33421</v>
      </c>
      <c r="D19" s="10" t="s">
        <v>13</v>
      </c>
      <c r="E19" s="15">
        <v>7947.5</v>
      </c>
      <c r="F19" s="16"/>
      <c r="G19" s="16"/>
      <c r="H19" s="17">
        <f t="shared" si="0"/>
        <v>7947.5</v>
      </c>
    </row>
    <row r="20" spans="2:8" ht="30" customHeight="1" x14ac:dyDescent="0.25">
      <c r="B20" s="1">
        <v>41577</v>
      </c>
      <c r="C20" s="9">
        <v>33453</v>
      </c>
      <c r="D20" s="10" t="s">
        <v>9</v>
      </c>
      <c r="E20" s="15">
        <v>1230</v>
      </c>
      <c r="F20" s="16"/>
      <c r="G20" s="16"/>
      <c r="H20" s="17">
        <f t="shared" si="0"/>
        <v>1230</v>
      </c>
    </row>
    <row r="21" spans="2:8" ht="30" customHeight="1" x14ac:dyDescent="0.25">
      <c r="B21" s="1">
        <v>41578</v>
      </c>
      <c r="C21" s="9">
        <v>33463</v>
      </c>
      <c r="D21" s="10" t="s">
        <v>10</v>
      </c>
      <c r="E21" s="15">
        <v>6216</v>
      </c>
      <c r="F21" s="16"/>
      <c r="G21" s="16"/>
      <c r="H21" s="17">
        <f t="shared" si="0"/>
        <v>6216</v>
      </c>
    </row>
    <row r="22" spans="2:8" ht="30" customHeight="1" x14ac:dyDescent="0.25">
      <c r="B22" s="1">
        <v>41578</v>
      </c>
      <c r="C22" s="9">
        <v>33465</v>
      </c>
      <c r="D22" s="10" t="s">
        <v>13</v>
      </c>
      <c r="E22" s="15">
        <v>11563</v>
      </c>
      <c r="F22" s="16"/>
      <c r="G22" s="16"/>
      <c r="H22" s="17">
        <f t="shared" si="0"/>
        <v>11563</v>
      </c>
    </row>
    <row r="23" spans="2:8" ht="30" customHeight="1" x14ac:dyDescent="0.25">
      <c r="B23" s="1">
        <v>41578</v>
      </c>
      <c r="C23" s="9">
        <v>33471</v>
      </c>
      <c r="D23" s="10" t="s">
        <v>14</v>
      </c>
      <c r="E23" s="15">
        <v>1503</v>
      </c>
      <c r="F23" s="16"/>
      <c r="G23" s="16"/>
      <c r="H23" s="17">
        <f t="shared" si="0"/>
        <v>1503</v>
      </c>
    </row>
    <row r="24" spans="2:8" ht="30" customHeight="1" x14ac:dyDescent="0.25">
      <c r="B24" s="1">
        <v>41578</v>
      </c>
      <c r="C24" s="9">
        <v>33480</v>
      </c>
      <c r="D24" s="10" t="s">
        <v>15</v>
      </c>
      <c r="E24" s="15">
        <v>1752</v>
      </c>
      <c r="F24" s="16"/>
      <c r="G24" s="16"/>
      <c r="H24" s="17">
        <f t="shared" si="0"/>
        <v>1752</v>
      </c>
    </row>
    <row r="25" spans="2:8" ht="30" customHeight="1" x14ac:dyDescent="0.25">
      <c r="B25" s="1">
        <v>41578</v>
      </c>
      <c r="C25" s="9">
        <v>33505</v>
      </c>
      <c r="D25" s="10" t="s">
        <v>16</v>
      </c>
      <c r="E25" s="15">
        <v>3230</v>
      </c>
      <c r="F25" s="16"/>
      <c r="G25" s="16"/>
      <c r="H25" s="17">
        <f t="shared" si="0"/>
        <v>3230</v>
      </c>
    </row>
    <row r="26" spans="2:8" ht="30" customHeight="1" x14ac:dyDescent="0.25">
      <c r="B26" s="1">
        <v>41578</v>
      </c>
      <c r="C26" s="9">
        <v>33521</v>
      </c>
      <c r="D26" s="10" t="s">
        <v>17</v>
      </c>
      <c r="E26" s="15">
        <v>4775.5</v>
      </c>
      <c r="F26" s="16"/>
      <c r="G26" s="16"/>
      <c r="H26" s="17">
        <f t="shared" si="0"/>
        <v>4775.5</v>
      </c>
    </row>
    <row r="27" spans="2:8" ht="30" customHeight="1" x14ac:dyDescent="0.25">
      <c r="B27" s="1">
        <v>41578</v>
      </c>
      <c r="C27" s="9">
        <v>33530</v>
      </c>
      <c r="D27" s="10" t="s">
        <v>10</v>
      </c>
      <c r="E27" s="15">
        <v>2310</v>
      </c>
      <c r="F27" s="16"/>
      <c r="G27" s="16"/>
      <c r="H27" s="17">
        <f t="shared" si="0"/>
        <v>2310</v>
      </c>
    </row>
    <row r="28" spans="2:8" ht="30" customHeight="1" x14ac:dyDescent="0.25">
      <c r="F28" s="16"/>
      <c r="G28" s="16"/>
      <c r="H28" s="17">
        <f t="shared" si="0"/>
        <v>0</v>
      </c>
    </row>
    <row r="29" spans="2:8" x14ac:dyDescent="0.25">
      <c r="H29" s="5">
        <f t="shared" si="0"/>
        <v>0</v>
      </c>
    </row>
    <row r="30" spans="2:8" ht="19.5" thickBot="1" x14ac:dyDescent="0.35">
      <c r="H30" s="18">
        <f t="shared" si="0"/>
        <v>0</v>
      </c>
    </row>
    <row r="31" spans="2:8" ht="18.75" x14ac:dyDescent="0.3">
      <c r="F31" s="27" t="s">
        <v>19</v>
      </c>
      <c r="G31" s="28"/>
      <c r="H31" s="19">
        <f>SUM(H4:H30)</f>
        <v>123255.5</v>
      </c>
    </row>
    <row r="32" spans="2:8" ht="15.75" thickBot="1" x14ac:dyDescent="0.3">
      <c r="F32" s="20"/>
      <c r="G32" s="21"/>
      <c r="H32" s="22"/>
    </row>
  </sheetData>
  <mergeCells count="4">
    <mergeCell ref="C2:C3"/>
    <mergeCell ref="E1:E3"/>
    <mergeCell ref="F2:F3"/>
    <mergeCell ref="F31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NOTAS DE VENTA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2013-11-05T22:37:22Z</dcterms:created>
  <dcterms:modified xsi:type="dcterms:W3CDTF">2014-01-14T21:01:19Z</dcterms:modified>
</cp:coreProperties>
</file>