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4000" windowHeight="9735" activeTab="2"/>
  </bookViews>
  <sheets>
    <sheet name="LISTA DE INVITADOS" sheetId="1" r:id="rId1"/>
    <sheet name="NOMBRES POR ALFABETO " sheetId="3" r:id="rId2"/>
    <sheet name="INVITADOS  DEFINIDOS " sheetId="4" r:id="rId3"/>
    <sheet name="MESAS" sheetId="2" r:id="rId4"/>
  </sheets>
  <definedNames>
    <definedName name="_xlnm._FilterDatabase" localSheetId="0" hidden="1">'LISTA DE INVITADOS'!$A$1:$G$120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4" i="4" l="1"/>
  <c r="G87" i="4"/>
  <c r="F87" i="4"/>
  <c r="G50" i="4"/>
  <c r="G89" i="4" s="1"/>
  <c r="F50" i="4"/>
  <c r="G91" i="4" l="1"/>
  <c r="F89" i="4"/>
  <c r="F91" i="4"/>
</calcChain>
</file>

<file path=xl/sharedStrings.xml><?xml version="1.0" encoding="utf-8"?>
<sst xmlns="http://schemas.openxmlformats.org/spreadsheetml/2006/main" count="879" uniqueCount="351">
  <si>
    <t>APELLIDO PATERNO</t>
  </si>
  <si>
    <t>APELLIDO MATERNO</t>
  </si>
  <si>
    <t>NOMBRE</t>
  </si>
  <si>
    <t>NO. MESA</t>
  </si>
  <si>
    <t>MESA 1</t>
  </si>
  <si>
    <t>MESA 2</t>
  </si>
  <si>
    <t>MESA 3</t>
  </si>
  <si>
    <t>MESA 4</t>
  </si>
  <si>
    <t>MESA 5</t>
  </si>
  <si>
    <t>MESA 6</t>
  </si>
  <si>
    <t>MESA 7</t>
  </si>
  <si>
    <t>MESA 8</t>
  </si>
  <si>
    <t>MESA 9</t>
  </si>
  <si>
    <t>MESA 10</t>
  </si>
  <si>
    <t>MESA 11</t>
  </si>
  <si>
    <t>MESA 12</t>
  </si>
  <si>
    <t>MESA 13</t>
  </si>
  <si>
    <t>MESA 14</t>
  </si>
  <si>
    <t>MESA 15</t>
  </si>
  <si>
    <t>MESA 16</t>
  </si>
  <si>
    <t>MESA 17</t>
  </si>
  <si>
    <t>MESA 18</t>
  </si>
  <si>
    <t>MESA 19</t>
  </si>
  <si>
    <t>MESA 20</t>
  </si>
  <si>
    <t>MESA 21</t>
  </si>
  <si>
    <t>MESA 22</t>
  </si>
  <si>
    <t>MESA 23</t>
  </si>
  <si>
    <t>MESA 24</t>
  </si>
  <si>
    <t>MESA 25</t>
  </si>
  <si>
    <t>LOPEZ</t>
  </si>
  <si>
    <t>NO. PAX</t>
  </si>
  <si>
    <t xml:space="preserve">ALONSO </t>
  </si>
  <si>
    <t xml:space="preserve">PEREZ </t>
  </si>
  <si>
    <t xml:space="preserve">ROSA MARIA </t>
  </si>
  <si>
    <t xml:space="preserve">GARCIA </t>
  </si>
  <si>
    <t>ANGELES</t>
  </si>
  <si>
    <t>ARENAS</t>
  </si>
  <si>
    <t>EDUARDO</t>
  </si>
  <si>
    <t xml:space="preserve">ALVARADO </t>
  </si>
  <si>
    <t xml:space="preserve">BRAVO </t>
  </si>
  <si>
    <t>JOSE LUIS</t>
  </si>
  <si>
    <t xml:space="preserve">AMADOR </t>
  </si>
  <si>
    <t>MARIN</t>
  </si>
  <si>
    <t>SIMON</t>
  </si>
  <si>
    <t>ARELLANO</t>
  </si>
  <si>
    <t>RAMIREZ</t>
  </si>
  <si>
    <t>LUIS EDUARDO</t>
  </si>
  <si>
    <t>ALVAREZ</t>
  </si>
  <si>
    <t>DYKASOVA</t>
  </si>
  <si>
    <t>SIMONE</t>
  </si>
  <si>
    <t>ALCAUTER</t>
  </si>
  <si>
    <t>MARQUEZ</t>
  </si>
  <si>
    <t>ANA LUCIA</t>
  </si>
  <si>
    <t xml:space="preserve">BRITO </t>
  </si>
  <si>
    <t>ORTEGA</t>
  </si>
  <si>
    <t>JUAN PABLO</t>
  </si>
  <si>
    <t>BERNAL</t>
  </si>
  <si>
    <t>PARRA</t>
  </si>
  <si>
    <t>DIEGO</t>
  </si>
  <si>
    <t>BAUTISTA</t>
  </si>
  <si>
    <t>ISABELLA</t>
  </si>
  <si>
    <t>CASTILLO</t>
  </si>
  <si>
    <t>MARTINEZ</t>
  </si>
  <si>
    <t>DAVINA</t>
  </si>
  <si>
    <t>CAMACHO</t>
  </si>
  <si>
    <t>BARRERA</t>
  </si>
  <si>
    <t>GABRIELA</t>
  </si>
  <si>
    <t>CESPEDES</t>
  </si>
  <si>
    <t>BONILLA</t>
  </si>
  <si>
    <t>MARIANA</t>
  </si>
  <si>
    <t xml:space="preserve">CARVAJAL </t>
  </si>
  <si>
    <t>LOPEZ CAIRE</t>
  </si>
  <si>
    <t>PAULINA</t>
  </si>
  <si>
    <t>CORRAL</t>
  </si>
  <si>
    <t xml:space="preserve">PIANA </t>
  </si>
  <si>
    <t xml:space="preserve">LUIS  </t>
  </si>
  <si>
    <t>DOMINGUEZ</t>
  </si>
  <si>
    <t>VILLARREAL</t>
  </si>
  <si>
    <t>ISRAEL</t>
  </si>
  <si>
    <t>DAVALOS</t>
  </si>
  <si>
    <t>CAMILA ANDREA</t>
  </si>
  <si>
    <t>DE URIARTE</t>
  </si>
  <si>
    <t>DE ITA</t>
  </si>
  <si>
    <t>SARA MARIA</t>
  </si>
  <si>
    <t>FLORES</t>
  </si>
  <si>
    <t>ALFREDO</t>
  </si>
  <si>
    <t>FERNANDEZ</t>
  </si>
  <si>
    <t>ACEVEDO</t>
  </si>
  <si>
    <t>SEBASTIAN</t>
  </si>
  <si>
    <t>IBARRA</t>
  </si>
  <si>
    <t>EMMA</t>
  </si>
  <si>
    <t>GOMEZ</t>
  </si>
  <si>
    <t>GOMEZ ESPINOZA</t>
  </si>
  <si>
    <t>DE LOS M</t>
  </si>
  <si>
    <t>AARAN</t>
  </si>
  <si>
    <t>GONZALEZ</t>
  </si>
  <si>
    <t>RODRIGUEZ</t>
  </si>
  <si>
    <t>CAROLINA</t>
  </si>
  <si>
    <t>GIBRIAN</t>
  </si>
  <si>
    <t>EMILIANO</t>
  </si>
  <si>
    <t>HERNANDEZ</t>
  </si>
  <si>
    <t>BLANCA</t>
  </si>
  <si>
    <t>HELGUERA</t>
  </si>
  <si>
    <t>REYNOSO</t>
  </si>
  <si>
    <t>IÑAKI</t>
  </si>
  <si>
    <t>OROZCO</t>
  </si>
  <si>
    <t>MARIA ALEJANDRA</t>
  </si>
  <si>
    <t>HDAYED</t>
  </si>
  <si>
    <t>ZAVALA</t>
  </si>
  <si>
    <t>YESMINE</t>
  </si>
  <si>
    <t>LANDA</t>
  </si>
  <si>
    <t>DANIELA</t>
  </si>
  <si>
    <t>JIMENEZ</t>
  </si>
  <si>
    <t>CARRILLO</t>
  </si>
  <si>
    <t>ANGELICA</t>
  </si>
  <si>
    <t>JUAREZ</t>
  </si>
  <si>
    <t>MELENDEZ</t>
  </si>
  <si>
    <t>FRIDA</t>
  </si>
  <si>
    <t>LEDO</t>
  </si>
  <si>
    <t>LUPITA</t>
  </si>
  <si>
    <t>GRACIELA</t>
  </si>
  <si>
    <t xml:space="preserve">LEDO </t>
  </si>
  <si>
    <t>ARCADIO</t>
  </si>
  <si>
    <t>MIGUEL</t>
  </si>
  <si>
    <t>CERON</t>
  </si>
  <si>
    <t>VICTORIA</t>
  </si>
  <si>
    <t>LUZ</t>
  </si>
  <si>
    <t>GIRON</t>
  </si>
  <si>
    <t>EUGENIA</t>
  </si>
  <si>
    <t>MISS</t>
  </si>
  <si>
    <t>CLAUDIA</t>
  </si>
  <si>
    <t>MORENO</t>
  </si>
  <si>
    <t>FERNANDA</t>
  </si>
  <si>
    <t>ERICK</t>
  </si>
  <si>
    <t>MILAN</t>
  </si>
  <si>
    <t>GALVAN</t>
  </si>
  <si>
    <t>BRUNO ADRIAN</t>
  </si>
  <si>
    <t>SANCHEZ</t>
  </si>
  <si>
    <t>ENRIQUE</t>
  </si>
  <si>
    <t>MORENO VALLE</t>
  </si>
  <si>
    <t>ALTAMIRANO</t>
  </si>
  <si>
    <t>SERGIO</t>
  </si>
  <si>
    <t>ISABELA</t>
  </si>
  <si>
    <t>CAPETILLO</t>
  </si>
  <si>
    <t>QUEVEDO</t>
  </si>
  <si>
    <t>ANGELINA</t>
  </si>
  <si>
    <t xml:space="preserve">PRIETO </t>
  </si>
  <si>
    <t>VARGAS</t>
  </si>
  <si>
    <t>YOLI</t>
  </si>
  <si>
    <t>MARY CARMEN</t>
  </si>
  <si>
    <t>MEJIA</t>
  </si>
  <si>
    <t>ONOFRE</t>
  </si>
  <si>
    <t>LUCIA</t>
  </si>
  <si>
    <t>CARLIN</t>
  </si>
  <si>
    <t>PATRICIA</t>
  </si>
  <si>
    <t>IVONNE</t>
  </si>
  <si>
    <t xml:space="preserve">MARTIN </t>
  </si>
  <si>
    <t>SORARON</t>
  </si>
  <si>
    <t>XIMENA</t>
  </si>
  <si>
    <t>DIAZ</t>
  </si>
  <si>
    <t>VALERIA</t>
  </si>
  <si>
    <t xml:space="preserve">MERINO </t>
  </si>
  <si>
    <t>VEGA</t>
  </si>
  <si>
    <t>NATALIA</t>
  </si>
  <si>
    <t>MORALEZ</t>
  </si>
  <si>
    <t>CRUZ</t>
  </si>
  <si>
    <t>SILVANA DANIELA</t>
  </si>
  <si>
    <t>MUÑOZ</t>
  </si>
  <si>
    <t>FRIDA SOFIA</t>
  </si>
  <si>
    <t xml:space="preserve">SILVIA </t>
  </si>
  <si>
    <t>GABRIEL</t>
  </si>
  <si>
    <t>PULIDO</t>
  </si>
  <si>
    <t>GERARDO</t>
  </si>
  <si>
    <t>SALDAÑA</t>
  </si>
  <si>
    <t>GERMAN</t>
  </si>
  <si>
    <t>PELLON</t>
  </si>
  <si>
    <t>COBOS</t>
  </si>
  <si>
    <t>RENATA</t>
  </si>
  <si>
    <t>PINO</t>
  </si>
  <si>
    <t>SERRANO</t>
  </si>
  <si>
    <t>FABIANNA</t>
  </si>
  <si>
    <t>PROF.</t>
  </si>
  <si>
    <t>NACHO</t>
  </si>
  <si>
    <t>GASPAR</t>
  </si>
  <si>
    <t>PEREZS</t>
  </si>
  <si>
    <t>ROMINA</t>
  </si>
  <si>
    <t>QUIJADA</t>
  </si>
  <si>
    <t>CONTRERAS</t>
  </si>
  <si>
    <t>QUINTANA</t>
  </si>
  <si>
    <t>IZZO</t>
  </si>
  <si>
    <t>ROSAS</t>
  </si>
  <si>
    <t>MIGUEL ANGEL</t>
  </si>
  <si>
    <t>RAMOS</t>
  </si>
  <si>
    <t>RANGEL</t>
  </si>
  <si>
    <t>CORRO</t>
  </si>
  <si>
    <t>JUAN CARLOS</t>
  </si>
  <si>
    <t>GALLEGOS</t>
  </si>
  <si>
    <t>ANDREA</t>
  </si>
  <si>
    <t>SAYON</t>
  </si>
  <si>
    <t>VASQUEZ</t>
  </si>
  <si>
    <t>KAMILA</t>
  </si>
  <si>
    <t>SEIDI</t>
  </si>
  <si>
    <t>CUEVAS</t>
  </si>
  <si>
    <t>SOTTURA</t>
  </si>
  <si>
    <t>ANNIA</t>
  </si>
  <si>
    <t>LEMUS</t>
  </si>
  <si>
    <t>FERNANDRO</t>
  </si>
  <si>
    <t>SOSA</t>
  </si>
  <si>
    <t>GARCIA</t>
  </si>
  <si>
    <t>ELOY EDUARDO</t>
  </si>
  <si>
    <t>SUAREZ</t>
  </si>
  <si>
    <t>RAMON</t>
  </si>
  <si>
    <t>JULIO</t>
  </si>
  <si>
    <t>TAMEZ</t>
  </si>
  <si>
    <t>CARRILES</t>
  </si>
  <si>
    <t>AINARA</t>
  </si>
  <si>
    <t>VILLEGAS</t>
  </si>
  <si>
    <t>LEAL</t>
  </si>
  <si>
    <t>GIULIANA</t>
  </si>
  <si>
    <t>VOLQUEARTS</t>
  </si>
  <si>
    <t>ESTEFANIA</t>
  </si>
  <si>
    <t>VILLALOBOS</t>
  </si>
  <si>
    <t>JAIR</t>
  </si>
  <si>
    <t>OSWALDO</t>
  </si>
  <si>
    <t>MEZA</t>
  </si>
  <si>
    <t>MARIEL</t>
  </si>
  <si>
    <t>VELAZQUEZ</t>
  </si>
  <si>
    <t>VAZQUEZ</t>
  </si>
  <si>
    <t>ACUCA</t>
  </si>
  <si>
    <t>PAMELA</t>
  </si>
  <si>
    <t>CARRERA</t>
  </si>
  <si>
    <t>PAULA NICOLE</t>
  </si>
  <si>
    <t>YAÑEZ</t>
  </si>
  <si>
    <t>LEONARDO</t>
  </si>
  <si>
    <t>ZARATE</t>
  </si>
  <si>
    <t>MENDEZ</t>
  </si>
  <si>
    <t>AARON</t>
  </si>
  <si>
    <t>ISAC</t>
  </si>
  <si>
    <t>ALVARADO BRAVO JOSE LUIS</t>
  </si>
  <si>
    <t>MACIAS</t>
  </si>
  <si>
    <t>MACIAS MORENO FERNANDA</t>
  </si>
  <si>
    <t>VILLALOBOS VELAZQUEZ EDUARDO</t>
  </si>
  <si>
    <t xml:space="preserve">LUZ GIRON EUGENIA </t>
  </si>
  <si>
    <t>VAZQUEZ ACUCA PAMELA</t>
  </si>
  <si>
    <t>AMADOR MARIN SIMON</t>
  </si>
  <si>
    <t>BRITO ORTEGA JUAN PABLO.</t>
  </si>
  <si>
    <t>ARELLANO RAMIREZ LUIS EDUARDO</t>
  </si>
  <si>
    <t>DOMINGUEZ VILLARREAL ISRAEL</t>
  </si>
  <si>
    <t>MARTINEZ JIMENEZ ERICK</t>
  </si>
  <si>
    <t>CASTILLO MARTINEZ DAVINA</t>
  </si>
  <si>
    <t>HDAYED ZAVALA YESMINE</t>
  </si>
  <si>
    <t xml:space="preserve">QUIJADA CONTRERAS DANIELA </t>
  </si>
  <si>
    <t>GARCIA GIBRIAN EMILIANO</t>
  </si>
  <si>
    <t>RAMOS CAMACHO NATALIA</t>
  </si>
  <si>
    <t>YAÑEZ SANCHEZ LEONARDO</t>
  </si>
  <si>
    <t>Miss CAPETILLO QUEVEDO ANGELINA</t>
  </si>
  <si>
    <t>Miss MEJIA ONOFRE LUCIA</t>
  </si>
  <si>
    <t xml:space="preserve"> Miss  YOLI</t>
  </si>
  <si>
    <t>Miss   MARY CARMEN</t>
  </si>
  <si>
    <t xml:space="preserve">Miss   SANCHEZ CARLIN PATRICIA </t>
  </si>
  <si>
    <t>Miss   IV ONNE</t>
  </si>
  <si>
    <t>Prof. NACHO</t>
  </si>
  <si>
    <t>Prof. GASPAR</t>
  </si>
  <si>
    <t xml:space="preserve">HERNANDEZ OROZCO MARIA ALEJANDRA </t>
  </si>
  <si>
    <t xml:space="preserve">ROSAS JUAREZ MIGUEL ANGEL </t>
  </si>
  <si>
    <t>GARCIA IBARRA EMMA</t>
  </si>
  <si>
    <t>HELGUERA REYNOSO IÑAKI</t>
  </si>
  <si>
    <t>JUAREZ MELENDEZ FRIDA</t>
  </si>
  <si>
    <t>VEGA CARRERA PAULA NICOLE</t>
  </si>
  <si>
    <t xml:space="preserve">ARENAS LOPEZ EDUARDO </t>
  </si>
  <si>
    <t>HERNANDEZ GONZAQLEZ BLANCA</t>
  </si>
  <si>
    <t>VILLALOBOS GONZALEZ JAIR</t>
  </si>
  <si>
    <t>VILLALOBOS GONZALEZ OSWALDO</t>
  </si>
  <si>
    <t>JIMENEZ CARRILLO ANGELICA</t>
  </si>
  <si>
    <t>PARRA CARRILLO SILVIA</t>
  </si>
  <si>
    <t>MISS PRIETO VARGAS CLAUDIA</t>
  </si>
  <si>
    <t>LEDO PARRA LUPITA</t>
  </si>
  <si>
    <t>LEDO PARRA ARCADIO</t>
  </si>
  <si>
    <t xml:space="preserve">LEDO PARRA MIGUEL  </t>
  </si>
  <si>
    <t>ALONSO PEREZ ROSA MARIA</t>
  </si>
  <si>
    <t>ALONSO GARCIA ANGELES</t>
  </si>
  <si>
    <t>LEDO PARRA GRACIELA</t>
  </si>
  <si>
    <t>PEREZ DIAZ GABRIEL</t>
  </si>
  <si>
    <t xml:space="preserve">SANCHEZ LEMUS FERNANDO </t>
  </si>
  <si>
    <t>FLORES ALFREDO</t>
  </si>
  <si>
    <t>VILLALOBOS MEZA MARIEL</t>
  </si>
  <si>
    <t>PULIDO GERARDO</t>
  </si>
  <si>
    <t xml:space="preserve">No. NIÑOS </t>
  </si>
  <si>
    <t xml:space="preserve">LUZ </t>
  </si>
  <si>
    <t>SANTIAGO</t>
  </si>
  <si>
    <t>BRUNO</t>
  </si>
  <si>
    <t>ALVARADO</t>
  </si>
  <si>
    <t>BRAVO</t>
  </si>
  <si>
    <t xml:space="preserve">MARTINEZ </t>
  </si>
  <si>
    <t>BRITO</t>
  </si>
  <si>
    <t xml:space="preserve">LOPEZ </t>
  </si>
  <si>
    <t>HERRERA</t>
  </si>
  <si>
    <t>JESUS</t>
  </si>
  <si>
    <t>YAZMIN</t>
  </si>
  <si>
    <t>MERINO</t>
  </si>
  <si>
    <t xml:space="preserve">RAMOS </t>
  </si>
  <si>
    <t>PEREZ</t>
  </si>
  <si>
    <t>ROJAS</t>
  </si>
  <si>
    <t>PORF.</t>
  </si>
  <si>
    <t>REGINA</t>
  </si>
  <si>
    <t>NO. PERSONAS</t>
  </si>
  <si>
    <t>MORALES</t>
  </si>
  <si>
    <t>ALARCORN</t>
  </si>
  <si>
    <t>LOPEZS</t>
  </si>
  <si>
    <t>ESPINOZA DE LOS MONTERO</t>
  </si>
  <si>
    <t>ARANZA</t>
  </si>
  <si>
    <t>TANIA</t>
  </si>
  <si>
    <t>CIBRAN</t>
  </si>
  <si>
    <t>YEZMIN</t>
  </si>
  <si>
    <t>PRIETO</t>
  </si>
  <si>
    <t>SILVIA</t>
  </si>
  <si>
    <t>ALONSO</t>
  </si>
  <si>
    <t>ROSA MARIA</t>
  </si>
  <si>
    <t>BARBA</t>
  </si>
  <si>
    <t>FERNANDO</t>
  </si>
  <si>
    <t>Mesa Principal</t>
  </si>
  <si>
    <t>CARDENAS</t>
  </si>
  <si>
    <t>FIGUEROA</t>
  </si>
  <si>
    <t>AMALIA</t>
  </si>
  <si>
    <t>HOJA 1</t>
  </si>
  <si>
    <t>Hoja 2</t>
  </si>
  <si>
    <t xml:space="preserve">GRAN TOTAL </t>
  </si>
  <si>
    <t>LUIS MIGUEL</t>
  </si>
  <si>
    <t>3 LUGARES</t>
  </si>
  <si>
    <t>1 LUGAR</t>
  </si>
  <si>
    <t>4 LUGARES</t>
  </si>
  <si>
    <t>2 LUGARES</t>
  </si>
  <si>
    <t>6 LUGARES</t>
  </si>
  <si>
    <t>7 LUGARES</t>
  </si>
  <si>
    <t>33 LUGARES</t>
  </si>
  <si>
    <t>LUGARES VACIOS</t>
  </si>
  <si>
    <t>MESA  # 4</t>
  </si>
  <si>
    <t>MESA # 9</t>
  </si>
  <si>
    <t>MESA # 10</t>
  </si>
  <si>
    <t>MESA # 12</t>
  </si>
  <si>
    <t>MESA # 14</t>
  </si>
  <si>
    <t>MESA # 16</t>
  </si>
  <si>
    <t>MESA # 17</t>
  </si>
  <si>
    <t>MESA # 20</t>
  </si>
  <si>
    <t>MESA # 22</t>
  </si>
  <si>
    <t>MESA # 23</t>
  </si>
  <si>
    <t>MESA # 24</t>
  </si>
  <si>
    <t>TOTAL</t>
  </si>
  <si>
    <t>TOTAL DE MESAS    24</t>
  </si>
  <si>
    <t>RUVALCABA</t>
  </si>
  <si>
    <t>CESAR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</si>
</sst>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name val="Calibri"/>
      <family val="2"/>
      <scheme val="minor"/>
    </font>
    <font>
      <b/>
      <sz val="10.5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2" fillId="0" borderId="1" xfId="0" applyFont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7" fillId="0" borderId="1" xfId="0" applyFont="1" applyBorder="1"/>
    <xf numFmtId="0" fontId="8" fillId="0" borderId="1" xfId="0" applyFont="1" applyBorder="1"/>
    <xf numFmtId="0" fontId="7" fillId="0" borderId="1" xfId="0" applyFont="1" applyFill="1" applyBorder="1"/>
    <xf numFmtId="0" fontId="9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3" fillId="0" borderId="1" xfId="0" applyFont="1" applyBorder="1"/>
    <xf numFmtId="0" fontId="3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1" xfId="0" applyFont="1" applyBorder="1"/>
    <xf numFmtId="0" fontId="0" fillId="0" borderId="5" xfId="0" applyFont="1" applyBorder="1"/>
    <xf numFmtId="0" fontId="5" fillId="0" borderId="5" xfId="0" applyFont="1" applyFill="1" applyBorder="1" applyAlignment="1">
      <alignment vertical="center"/>
    </xf>
    <xf numFmtId="0" fontId="3" fillId="0" borderId="5" xfId="0" applyFont="1" applyBorder="1"/>
    <xf numFmtId="0" fontId="3" fillId="0" borderId="5" xfId="0" applyFont="1" applyFill="1" applyBorder="1" applyAlignment="1"/>
    <xf numFmtId="0" fontId="4" fillId="0" borderId="4" xfId="0" applyFont="1" applyBorder="1"/>
    <xf numFmtId="0" fontId="5" fillId="0" borderId="5" xfId="0" applyFont="1" applyFill="1" applyBorder="1" applyAlignment="1"/>
    <xf numFmtId="0" fontId="5" fillId="0" borderId="5" xfId="0" applyFont="1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/>
    </xf>
    <xf numFmtId="0" fontId="7" fillId="0" borderId="4" xfId="0" applyFont="1" applyBorder="1"/>
    <xf numFmtId="0" fontId="7" fillId="0" borderId="0" xfId="0" applyFont="1"/>
    <xf numFmtId="0" fontId="1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7" fillId="0" borderId="5" xfId="0" applyFont="1" applyBorder="1"/>
    <xf numFmtId="0" fontId="0" fillId="0" borderId="5" xfId="0" applyBorder="1" applyAlignment="1">
      <alignment horizontal="left" vertical="center"/>
    </xf>
    <xf numFmtId="0" fontId="1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1" fillId="0" borderId="0" xfId="0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10" fillId="0" borderId="9" xfId="0" applyFont="1" applyBorder="1" applyAlignment="1">
      <alignment horizontal="right" vertical="center"/>
    </xf>
    <xf numFmtId="0" fontId="10" fillId="0" borderId="10" xfId="0" applyFont="1" applyBorder="1" applyAlignment="1">
      <alignment horizontal="center"/>
    </xf>
    <xf numFmtId="0" fontId="10" fillId="3" borderId="7" xfId="0" applyFont="1" applyFill="1" applyBorder="1" applyAlignment="1">
      <alignment horizontal="center"/>
    </xf>
    <xf numFmtId="0" fontId="7" fillId="0" borderId="2" xfId="0" applyFont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left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10" fillId="3" borderId="12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12" fillId="0" borderId="0" xfId="0" applyFont="1"/>
    <xf numFmtId="0" fontId="7" fillId="0" borderId="0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3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15" xfId="0" applyBorder="1" applyAlignment="1">
      <alignment horizontal="center" vertical="center"/>
    </xf>
    <xf numFmtId="0" fontId="10" fillId="0" borderId="13" xfId="0" applyFont="1" applyBorder="1" applyAlignment="1">
      <alignment horizontal="right"/>
    </xf>
    <xf numFmtId="0" fontId="10" fillId="0" borderId="14" xfId="0" applyFont="1" applyBorder="1" applyAlignment="1">
      <alignment horizontal="center"/>
    </xf>
    <xf numFmtId="0" fontId="7" fillId="0" borderId="16" xfId="0" applyFont="1" applyBorder="1"/>
    <xf numFmtId="0" fontId="0" fillId="0" borderId="16" xfId="0" applyBorder="1" applyAlignment="1">
      <alignment horizontal="left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14" fillId="0" borderId="5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0" fillId="0" borderId="9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0" xfId="0" applyFont="1" applyBorder="1" applyAlignment="1">
      <alignment horizontal="right" vertical="center"/>
    </xf>
  </cellXfs>
  <cellStyles count="1">
    <cellStyle name="Normal" xfId="0" builtinId="0"/>
  </cellStyles>
  <dxfs count="30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990033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206"/>
  <sheetViews>
    <sheetView workbookViewId="0">
      <selection sqref="A1:XFD1048576"/>
    </sheetView>
  </sheetViews>
  <sheetFormatPr baseColWidth="10" defaultColWidth="11.42578125" defaultRowHeight="15" x14ac:dyDescent="0.25"/>
  <cols>
    <col min="1" max="1" width="7" style="32" customWidth="1"/>
    <col min="2" max="2" width="15.85546875" style="26" customWidth="1"/>
    <col min="3" max="3" width="16.28515625" style="26" customWidth="1"/>
    <col min="4" max="4" width="17.85546875" style="23" bestFit="1" customWidth="1"/>
    <col min="5" max="5" width="14.5703125" style="3" bestFit="1" customWidth="1"/>
    <col min="6" max="6" width="13" style="3" bestFit="1" customWidth="1"/>
    <col min="7" max="7" width="21.5703125" customWidth="1"/>
  </cols>
  <sheetData>
    <row r="1" spans="1:7" ht="30" x14ac:dyDescent="0.25">
      <c r="A1" s="1"/>
      <c r="B1" s="4" t="s">
        <v>0</v>
      </c>
      <c r="C1" s="4" t="s">
        <v>1</v>
      </c>
      <c r="D1" s="2" t="s">
        <v>2</v>
      </c>
      <c r="E1" s="2" t="s">
        <v>3</v>
      </c>
      <c r="F1" s="2" t="s">
        <v>30</v>
      </c>
    </row>
    <row r="2" spans="1:7" x14ac:dyDescent="0.25">
      <c r="A2" s="27"/>
      <c r="B2" s="15" t="s">
        <v>38</v>
      </c>
      <c r="C2" s="14" t="s">
        <v>39</v>
      </c>
      <c r="D2" s="19" t="s">
        <v>40</v>
      </c>
      <c r="E2" s="7">
        <v>1</v>
      </c>
      <c r="F2" s="7">
        <v>3</v>
      </c>
      <c r="G2" s="33"/>
    </row>
    <row r="3" spans="1:7" x14ac:dyDescent="0.25">
      <c r="A3" s="27"/>
      <c r="B3" s="15" t="s">
        <v>239</v>
      </c>
      <c r="C3" s="15" t="s">
        <v>131</v>
      </c>
      <c r="D3" s="19" t="s">
        <v>132</v>
      </c>
      <c r="E3" s="5">
        <v>1</v>
      </c>
      <c r="F3" s="7">
        <v>4</v>
      </c>
      <c r="G3" s="33"/>
    </row>
    <row r="4" spans="1:7" x14ac:dyDescent="0.25">
      <c r="A4" s="27"/>
      <c r="B4" s="15" t="s">
        <v>221</v>
      </c>
      <c r="C4" s="15" t="s">
        <v>226</v>
      </c>
      <c r="D4" s="19" t="s">
        <v>37</v>
      </c>
      <c r="E4" s="5">
        <v>1</v>
      </c>
      <c r="F4" s="7">
        <v>3</v>
      </c>
      <c r="G4" s="33"/>
    </row>
    <row r="5" spans="1:7" x14ac:dyDescent="0.25">
      <c r="A5" s="27"/>
      <c r="B5" s="15" t="s">
        <v>126</v>
      </c>
      <c r="C5" s="15" t="s">
        <v>127</v>
      </c>
      <c r="D5" s="19" t="s">
        <v>128</v>
      </c>
      <c r="E5" s="5">
        <v>2</v>
      </c>
      <c r="F5" s="7">
        <v>5</v>
      </c>
      <c r="G5" s="33"/>
    </row>
    <row r="6" spans="1:7" x14ac:dyDescent="0.25">
      <c r="A6" s="29"/>
      <c r="B6" s="25" t="s">
        <v>227</v>
      </c>
      <c r="C6" s="25" t="s">
        <v>228</v>
      </c>
      <c r="D6" s="22" t="s">
        <v>229</v>
      </c>
      <c r="E6" s="6">
        <v>2</v>
      </c>
      <c r="F6" s="18">
        <v>4</v>
      </c>
      <c r="G6" s="33"/>
    </row>
    <row r="7" spans="1:7" x14ac:dyDescent="0.25">
      <c r="A7" s="27"/>
      <c r="B7" s="15" t="s">
        <v>41</v>
      </c>
      <c r="C7" s="14" t="s">
        <v>42</v>
      </c>
      <c r="D7" s="19" t="s">
        <v>43</v>
      </c>
      <c r="E7" s="7">
        <v>3</v>
      </c>
      <c r="F7" s="7">
        <v>6</v>
      </c>
      <c r="G7" s="33"/>
    </row>
    <row r="8" spans="1:7" x14ac:dyDescent="0.25">
      <c r="A8" s="27"/>
      <c r="B8" s="15" t="s">
        <v>53</v>
      </c>
      <c r="C8" s="15" t="s">
        <v>54</v>
      </c>
      <c r="D8" s="19" t="s">
        <v>55</v>
      </c>
      <c r="E8" s="5">
        <v>3</v>
      </c>
      <c r="F8" s="7">
        <v>5</v>
      </c>
      <c r="G8" s="33"/>
    </row>
    <row r="9" spans="1:7" x14ac:dyDescent="0.25">
      <c r="A9" s="27"/>
      <c r="B9" s="15" t="s">
        <v>44</v>
      </c>
      <c r="C9" s="15" t="s">
        <v>45</v>
      </c>
      <c r="D9" s="19" t="s">
        <v>46</v>
      </c>
      <c r="E9" s="5">
        <v>4</v>
      </c>
      <c r="F9" s="7">
        <v>3</v>
      </c>
      <c r="G9" s="33"/>
    </row>
    <row r="10" spans="1:7" x14ac:dyDescent="0.25">
      <c r="A10" s="27"/>
      <c r="B10" s="15" t="s">
        <v>76</v>
      </c>
      <c r="C10" s="15" t="s">
        <v>77</v>
      </c>
      <c r="D10" s="19" t="s">
        <v>78</v>
      </c>
      <c r="E10" s="5">
        <v>4</v>
      </c>
      <c r="F10" s="7">
        <v>5</v>
      </c>
      <c r="G10" s="33"/>
    </row>
    <row r="11" spans="1:7" x14ac:dyDescent="0.25">
      <c r="A11" s="27"/>
      <c r="B11" s="15" t="s">
        <v>62</v>
      </c>
      <c r="C11" s="15" t="s">
        <v>112</v>
      </c>
      <c r="D11" s="19" t="s">
        <v>133</v>
      </c>
      <c r="E11" s="5">
        <v>4</v>
      </c>
      <c r="F11" s="7">
        <v>3</v>
      </c>
      <c r="G11" s="33"/>
    </row>
    <row r="12" spans="1:7" x14ac:dyDescent="0.25">
      <c r="A12" s="27"/>
      <c r="B12" s="15" t="s">
        <v>61</v>
      </c>
      <c r="C12" s="15" t="s">
        <v>62</v>
      </c>
      <c r="D12" s="19" t="s">
        <v>63</v>
      </c>
      <c r="E12" s="5">
        <v>5</v>
      </c>
      <c r="F12" s="7">
        <v>4</v>
      </c>
      <c r="G12" s="33"/>
    </row>
    <row r="13" spans="1:7" x14ac:dyDescent="0.25">
      <c r="A13" s="27"/>
      <c r="B13" s="15" t="s">
        <v>107</v>
      </c>
      <c r="C13" s="15" t="s">
        <v>108</v>
      </c>
      <c r="D13" s="19" t="s">
        <v>109</v>
      </c>
      <c r="E13" s="5">
        <v>5</v>
      </c>
      <c r="F13" s="7">
        <v>4</v>
      </c>
      <c r="G13" s="33"/>
    </row>
    <row r="14" spans="1:7" ht="15.75" x14ac:dyDescent="0.25">
      <c r="A14" s="30"/>
      <c r="B14" s="15" t="s">
        <v>186</v>
      </c>
      <c r="C14" s="15" t="s">
        <v>187</v>
      </c>
      <c r="D14" s="19" t="s">
        <v>111</v>
      </c>
      <c r="E14" s="5">
        <v>5</v>
      </c>
      <c r="F14" s="7">
        <v>2</v>
      </c>
      <c r="G14" s="33"/>
    </row>
    <row r="15" spans="1:7" x14ac:dyDescent="0.25">
      <c r="A15" s="27"/>
      <c r="B15" s="15" t="s">
        <v>34</v>
      </c>
      <c r="C15" s="15" t="s">
        <v>98</v>
      </c>
      <c r="D15" s="19" t="s">
        <v>99</v>
      </c>
      <c r="E15" s="5">
        <v>6</v>
      </c>
      <c r="F15" s="7">
        <v>3</v>
      </c>
      <c r="G15" s="33"/>
    </row>
    <row r="16" spans="1:7" x14ac:dyDescent="0.25">
      <c r="A16" s="27"/>
      <c r="B16" s="15" t="s">
        <v>192</v>
      </c>
      <c r="C16" s="15" t="s">
        <v>64</v>
      </c>
      <c r="D16" s="19" t="s">
        <v>163</v>
      </c>
      <c r="E16" s="5">
        <v>6</v>
      </c>
      <c r="F16" s="7">
        <v>4</v>
      </c>
      <c r="G16" s="33"/>
    </row>
    <row r="17" spans="1:7" x14ac:dyDescent="0.25">
      <c r="A17" s="27"/>
      <c r="B17" s="15" t="s">
        <v>232</v>
      </c>
      <c r="C17" s="15" t="s">
        <v>137</v>
      </c>
      <c r="D17" s="19" t="s">
        <v>233</v>
      </c>
      <c r="E17" s="5">
        <v>6</v>
      </c>
      <c r="F17" s="7">
        <v>4</v>
      </c>
      <c r="G17" s="33"/>
    </row>
    <row r="18" spans="1:7" x14ac:dyDescent="0.25">
      <c r="A18" s="27" t="s">
        <v>129</v>
      </c>
      <c r="B18" s="15" t="s">
        <v>143</v>
      </c>
      <c r="C18" s="15" t="s">
        <v>144</v>
      </c>
      <c r="D18" s="19" t="s">
        <v>145</v>
      </c>
      <c r="E18" s="5">
        <v>7</v>
      </c>
      <c r="F18" s="7">
        <v>2</v>
      </c>
      <c r="G18" s="33"/>
    </row>
    <row r="19" spans="1:7" x14ac:dyDescent="0.25">
      <c r="A19" s="27" t="s">
        <v>129</v>
      </c>
      <c r="B19" s="15" t="s">
        <v>150</v>
      </c>
      <c r="C19" s="15" t="s">
        <v>151</v>
      </c>
      <c r="D19" s="19" t="s">
        <v>152</v>
      </c>
      <c r="E19" s="5">
        <v>7</v>
      </c>
      <c r="F19" s="7">
        <v>2</v>
      </c>
      <c r="G19" s="33"/>
    </row>
    <row r="20" spans="1:7" x14ac:dyDescent="0.25">
      <c r="A20" s="27" t="s">
        <v>129</v>
      </c>
      <c r="B20" s="15"/>
      <c r="C20" s="15"/>
      <c r="D20" s="19" t="s">
        <v>148</v>
      </c>
      <c r="E20" s="5">
        <v>7</v>
      </c>
      <c r="F20" s="7">
        <v>2</v>
      </c>
      <c r="G20" s="33"/>
    </row>
    <row r="21" spans="1:7" x14ac:dyDescent="0.25">
      <c r="A21" s="27" t="s">
        <v>129</v>
      </c>
      <c r="B21" s="15"/>
      <c r="C21" s="15"/>
      <c r="D21" s="19" t="s">
        <v>149</v>
      </c>
      <c r="E21" s="5">
        <v>7</v>
      </c>
      <c r="F21" s="7">
        <v>2</v>
      </c>
      <c r="G21" s="33"/>
    </row>
    <row r="22" spans="1:7" x14ac:dyDescent="0.25">
      <c r="A22" s="27" t="s">
        <v>129</v>
      </c>
      <c r="B22" s="15" t="s">
        <v>137</v>
      </c>
      <c r="C22" s="15" t="s">
        <v>153</v>
      </c>
      <c r="D22" s="19" t="s">
        <v>154</v>
      </c>
      <c r="E22" s="5">
        <v>7</v>
      </c>
      <c r="F22" s="7">
        <v>2</v>
      </c>
      <c r="G22" s="33"/>
    </row>
    <row r="23" spans="1:7" x14ac:dyDescent="0.25">
      <c r="A23" s="27" t="s">
        <v>129</v>
      </c>
      <c r="B23" s="25"/>
      <c r="C23" s="15"/>
      <c r="D23" s="19" t="s">
        <v>155</v>
      </c>
      <c r="E23" s="5">
        <v>8</v>
      </c>
      <c r="F23" s="7">
        <v>2</v>
      </c>
      <c r="G23" s="33"/>
    </row>
    <row r="24" spans="1:7" ht="15.75" x14ac:dyDescent="0.25">
      <c r="A24" s="30" t="s">
        <v>181</v>
      </c>
      <c r="B24" s="15"/>
      <c r="C24" s="15"/>
      <c r="D24" s="19" t="s">
        <v>182</v>
      </c>
      <c r="E24" s="5">
        <v>8</v>
      </c>
      <c r="F24" s="7">
        <v>2</v>
      </c>
      <c r="G24" s="33"/>
    </row>
    <row r="25" spans="1:7" ht="15.75" x14ac:dyDescent="0.25">
      <c r="A25" s="30" t="s">
        <v>181</v>
      </c>
      <c r="B25" s="15"/>
      <c r="C25" s="15"/>
      <c r="D25" s="19" t="s">
        <v>183</v>
      </c>
      <c r="E25" s="5">
        <v>8</v>
      </c>
      <c r="F25" s="7">
        <v>2</v>
      </c>
      <c r="G25" s="33"/>
    </row>
    <row r="26" spans="1:7" x14ac:dyDescent="0.25">
      <c r="A26" s="27"/>
      <c r="B26" s="15" t="s">
        <v>100</v>
      </c>
      <c r="C26" s="15" t="s">
        <v>105</v>
      </c>
      <c r="D26" s="19" t="s">
        <v>106</v>
      </c>
      <c r="E26" s="5">
        <v>9</v>
      </c>
      <c r="F26" s="7">
        <v>3</v>
      </c>
      <c r="G26" s="33"/>
    </row>
    <row r="27" spans="1:7" x14ac:dyDescent="0.25">
      <c r="A27" s="27"/>
      <c r="B27" s="15" t="s">
        <v>190</v>
      </c>
      <c r="C27" s="15" t="s">
        <v>115</v>
      </c>
      <c r="D27" s="19" t="s">
        <v>191</v>
      </c>
      <c r="E27" s="5">
        <v>9</v>
      </c>
      <c r="F27" s="7">
        <v>4</v>
      </c>
      <c r="G27" s="33"/>
    </row>
    <row r="28" spans="1:7" x14ac:dyDescent="0.25">
      <c r="A28" s="27"/>
      <c r="B28" s="15"/>
      <c r="C28" s="15"/>
      <c r="D28" s="19" t="s">
        <v>237</v>
      </c>
      <c r="E28" s="5">
        <v>9</v>
      </c>
      <c r="F28" s="7">
        <v>3</v>
      </c>
      <c r="G28" s="33"/>
    </row>
    <row r="29" spans="1:7" x14ac:dyDescent="0.25">
      <c r="A29" s="27"/>
      <c r="B29" s="15" t="s">
        <v>34</v>
      </c>
      <c r="C29" s="15" t="s">
        <v>89</v>
      </c>
      <c r="D29" s="19" t="s">
        <v>90</v>
      </c>
      <c r="E29" s="5">
        <v>10</v>
      </c>
      <c r="F29" s="7">
        <v>4</v>
      </c>
      <c r="G29" s="33"/>
    </row>
    <row r="30" spans="1:7" x14ac:dyDescent="0.25">
      <c r="A30" s="27"/>
      <c r="B30" s="15" t="s">
        <v>102</v>
      </c>
      <c r="C30" s="15" t="s">
        <v>103</v>
      </c>
      <c r="D30" s="19" t="s">
        <v>104</v>
      </c>
      <c r="E30" s="5">
        <v>10</v>
      </c>
      <c r="F30" s="7">
        <v>4</v>
      </c>
      <c r="G30" s="33"/>
    </row>
    <row r="31" spans="1:7" x14ac:dyDescent="0.25">
      <c r="A31" s="27"/>
      <c r="B31" s="15" t="s">
        <v>115</v>
      </c>
      <c r="C31" s="15" t="s">
        <v>116</v>
      </c>
      <c r="D31" s="19" t="s">
        <v>117</v>
      </c>
      <c r="E31" s="5">
        <v>10</v>
      </c>
      <c r="F31" s="7">
        <v>2</v>
      </c>
      <c r="G31" s="33"/>
    </row>
    <row r="32" spans="1:7" x14ac:dyDescent="0.25">
      <c r="A32" s="27"/>
      <c r="B32" s="15" t="s">
        <v>162</v>
      </c>
      <c r="C32" s="15" t="s">
        <v>230</v>
      </c>
      <c r="D32" s="19" t="s">
        <v>231</v>
      </c>
      <c r="E32" s="5">
        <v>13</v>
      </c>
      <c r="F32" s="7">
        <v>4</v>
      </c>
      <c r="G32" s="33"/>
    </row>
    <row r="33" spans="1:7" x14ac:dyDescent="0.25">
      <c r="A33" s="27"/>
      <c r="B33" s="15" t="s">
        <v>36</v>
      </c>
      <c r="C33" s="14" t="s">
        <v>29</v>
      </c>
      <c r="D33" s="19" t="s">
        <v>37</v>
      </c>
      <c r="E33" s="7">
        <v>15</v>
      </c>
      <c r="F33" s="7">
        <v>5</v>
      </c>
      <c r="G33" s="33"/>
    </row>
    <row r="34" spans="1:7" x14ac:dyDescent="0.25">
      <c r="A34" s="27"/>
      <c r="B34" s="15" t="s">
        <v>100</v>
      </c>
      <c r="C34" s="15" t="s">
        <v>95</v>
      </c>
      <c r="D34" s="19" t="s">
        <v>101</v>
      </c>
      <c r="E34" s="5">
        <v>15</v>
      </c>
      <c r="F34" s="7">
        <v>2</v>
      </c>
      <c r="G34" s="33"/>
    </row>
    <row r="35" spans="1:7" x14ac:dyDescent="0.25">
      <c r="A35" s="27"/>
      <c r="B35" s="15" t="s">
        <v>221</v>
      </c>
      <c r="C35" s="15" t="s">
        <v>95</v>
      </c>
      <c r="D35" s="19" t="s">
        <v>222</v>
      </c>
      <c r="E35" s="5">
        <v>15</v>
      </c>
      <c r="F35" s="7">
        <v>2</v>
      </c>
      <c r="G35" s="33"/>
    </row>
    <row r="36" spans="1:7" x14ac:dyDescent="0.25">
      <c r="A36" s="27"/>
      <c r="B36" s="15" t="s">
        <v>221</v>
      </c>
      <c r="C36" s="15" t="s">
        <v>95</v>
      </c>
      <c r="D36" s="19" t="s">
        <v>223</v>
      </c>
      <c r="E36" s="5">
        <v>15</v>
      </c>
      <c r="F36" s="7">
        <v>4</v>
      </c>
      <c r="G36" s="33"/>
    </row>
    <row r="37" spans="1:7" x14ac:dyDescent="0.25">
      <c r="A37" s="27"/>
      <c r="B37" s="15" t="s">
        <v>112</v>
      </c>
      <c r="C37" s="15" t="s">
        <v>113</v>
      </c>
      <c r="D37" s="19" t="s">
        <v>114</v>
      </c>
      <c r="E37" s="5">
        <v>16</v>
      </c>
      <c r="F37" s="7">
        <v>2</v>
      </c>
      <c r="G37" s="33"/>
    </row>
    <row r="38" spans="1:7" x14ac:dyDescent="0.25">
      <c r="A38" s="27"/>
      <c r="B38" s="15" t="s">
        <v>57</v>
      </c>
      <c r="C38" s="15" t="s">
        <v>113</v>
      </c>
      <c r="D38" s="19" t="s">
        <v>169</v>
      </c>
      <c r="E38" s="5">
        <v>16</v>
      </c>
      <c r="F38" s="7">
        <v>4</v>
      </c>
      <c r="G38" s="33"/>
    </row>
    <row r="39" spans="1:7" ht="15.75" x14ac:dyDescent="0.25">
      <c r="A39" s="30" t="s">
        <v>129</v>
      </c>
      <c r="B39" s="15" t="s">
        <v>146</v>
      </c>
      <c r="C39" s="15" t="s">
        <v>147</v>
      </c>
      <c r="D39" s="19" t="s">
        <v>130</v>
      </c>
      <c r="E39" s="5">
        <v>16</v>
      </c>
      <c r="F39" s="7">
        <v>4</v>
      </c>
      <c r="G39" s="33"/>
    </row>
    <row r="40" spans="1:7" x14ac:dyDescent="0.25">
      <c r="A40" s="27"/>
      <c r="B40" s="15" t="s">
        <v>118</v>
      </c>
      <c r="C40" s="15" t="s">
        <v>57</v>
      </c>
      <c r="D40" s="19" t="s">
        <v>119</v>
      </c>
      <c r="E40" s="5">
        <v>17</v>
      </c>
      <c r="F40" s="7">
        <v>5</v>
      </c>
      <c r="G40" s="33"/>
    </row>
    <row r="41" spans="1:7" x14ac:dyDescent="0.25">
      <c r="A41" s="27"/>
      <c r="B41" s="15" t="s">
        <v>121</v>
      </c>
      <c r="C41" s="15" t="s">
        <v>57</v>
      </c>
      <c r="D41" s="19" t="s">
        <v>122</v>
      </c>
      <c r="E41" s="5">
        <v>17</v>
      </c>
      <c r="F41" s="7">
        <v>2</v>
      </c>
      <c r="G41" s="33"/>
    </row>
    <row r="42" spans="1:7" x14ac:dyDescent="0.25">
      <c r="A42" s="27"/>
      <c r="B42" s="15" t="s">
        <v>121</v>
      </c>
      <c r="C42" s="15" t="s">
        <v>57</v>
      </c>
      <c r="D42" s="19" t="s">
        <v>123</v>
      </c>
      <c r="E42" s="5">
        <v>17</v>
      </c>
      <c r="F42" s="7">
        <v>3</v>
      </c>
      <c r="G42" s="33"/>
    </row>
    <row r="43" spans="1:7" x14ac:dyDescent="0.25">
      <c r="A43" s="27"/>
      <c r="B43" s="15" t="s">
        <v>31</v>
      </c>
      <c r="C43" s="15" t="s">
        <v>32</v>
      </c>
      <c r="D43" s="19" t="s">
        <v>33</v>
      </c>
      <c r="E43" s="5">
        <v>18</v>
      </c>
      <c r="F43" s="7">
        <v>4</v>
      </c>
      <c r="G43" s="33"/>
    </row>
    <row r="44" spans="1:7" x14ac:dyDescent="0.25">
      <c r="A44" s="27"/>
      <c r="B44" s="15" t="s">
        <v>31</v>
      </c>
      <c r="C44" s="14" t="s">
        <v>34</v>
      </c>
      <c r="D44" s="19" t="s">
        <v>35</v>
      </c>
      <c r="E44" s="7">
        <v>18</v>
      </c>
      <c r="F44" s="7">
        <v>4</v>
      </c>
      <c r="G44" s="33"/>
    </row>
    <row r="45" spans="1:7" x14ac:dyDescent="0.25">
      <c r="A45" s="27"/>
      <c r="B45" s="15"/>
      <c r="C45" s="14"/>
      <c r="D45" s="19"/>
      <c r="E45" s="7"/>
      <c r="F45" s="7"/>
      <c r="G45" s="35"/>
    </row>
    <row r="46" spans="1:7" x14ac:dyDescent="0.25">
      <c r="A46" s="27"/>
      <c r="B46" s="15"/>
      <c r="C46" s="14"/>
      <c r="D46" s="19"/>
      <c r="E46" s="7"/>
      <c r="F46" s="7"/>
      <c r="G46" s="35"/>
    </row>
    <row r="47" spans="1:7" x14ac:dyDescent="0.25">
      <c r="A47" s="27"/>
      <c r="B47" s="15"/>
      <c r="C47" s="14"/>
      <c r="D47" s="19"/>
      <c r="E47" s="7"/>
      <c r="F47" s="7"/>
      <c r="G47" s="35"/>
    </row>
    <row r="48" spans="1:7" x14ac:dyDescent="0.25">
      <c r="A48" s="27"/>
      <c r="B48" s="15"/>
      <c r="C48" s="14"/>
      <c r="D48" s="19"/>
      <c r="E48" s="7"/>
      <c r="F48" s="7"/>
      <c r="G48" s="35"/>
    </row>
    <row r="49" spans="1:9" x14ac:dyDescent="0.25">
      <c r="A49" s="27"/>
      <c r="B49" s="15"/>
      <c r="C49" s="14"/>
      <c r="D49" s="19"/>
      <c r="E49" s="7"/>
      <c r="F49" s="7"/>
      <c r="G49" s="35"/>
    </row>
    <row r="50" spans="1:9" x14ac:dyDescent="0.25">
      <c r="A50" s="27"/>
      <c r="B50" s="15"/>
      <c r="C50" s="14"/>
      <c r="D50" s="19"/>
      <c r="E50" s="7"/>
      <c r="F50" s="7"/>
      <c r="G50" s="35"/>
    </row>
    <row r="51" spans="1:9" x14ac:dyDescent="0.25">
      <c r="A51" s="27"/>
      <c r="B51" s="15"/>
      <c r="C51" s="14"/>
      <c r="D51" s="19"/>
      <c r="E51" s="7"/>
      <c r="F51" s="7"/>
      <c r="G51" s="35"/>
    </row>
    <row r="52" spans="1:9" ht="30" x14ac:dyDescent="0.25">
      <c r="A52" s="1"/>
      <c r="B52" s="4" t="s">
        <v>0</v>
      </c>
      <c r="C52" s="4" t="s">
        <v>1</v>
      </c>
      <c r="D52" s="2" t="s">
        <v>2</v>
      </c>
      <c r="E52" s="2" t="s">
        <v>3</v>
      </c>
      <c r="F52" s="2" t="s">
        <v>30</v>
      </c>
    </row>
    <row r="53" spans="1:9" x14ac:dyDescent="0.25">
      <c r="A53" s="27"/>
      <c r="B53" s="15" t="s">
        <v>118</v>
      </c>
      <c r="C53" s="15" t="s">
        <v>57</v>
      </c>
      <c r="D53" s="19" t="s">
        <v>120</v>
      </c>
      <c r="E53" s="5">
        <v>19</v>
      </c>
      <c r="F53" s="7">
        <v>12</v>
      </c>
      <c r="G53" s="33"/>
    </row>
    <row r="54" spans="1:9" x14ac:dyDescent="0.25">
      <c r="A54" s="27"/>
      <c r="B54" s="15" t="s">
        <v>32</v>
      </c>
      <c r="C54" s="15" t="s">
        <v>159</v>
      </c>
      <c r="D54" s="19" t="s">
        <v>170</v>
      </c>
      <c r="E54" s="5">
        <v>20</v>
      </c>
      <c r="F54" s="7">
        <v>6</v>
      </c>
      <c r="G54" s="33"/>
    </row>
    <row r="55" spans="1:9" x14ac:dyDescent="0.25">
      <c r="A55" s="27"/>
      <c r="B55" s="15" t="s">
        <v>137</v>
      </c>
      <c r="C55" s="15" t="s">
        <v>205</v>
      </c>
      <c r="D55" s="19" t="s">
        <v>206</v>
      </c>
      <c r="E55" s="5">
        <v>20</v>
      </c>
      <c r="F55" s="7">
        <v>4</v>
      </c>
      <c r="G55" s="34"/>
      <c r="H55" s="12"/>
      <c r="I55" s="12"/>
    </row>
    <row r="56" spans="1:9" x14ac:dyDescent="0.25">
      <c r="A56" s="27"/>
      <c r="B56" s="15" t="s">
        <v>84</v>
      </c>
      <c r="C56" s="15"/>
      <c r="D56" s="19" t="s">
        <v>85</v>
      </c>
      <c r="E56" s="5">
        <v>21</v>
      </c>
      <c r="F56" s="7">
        <v>5</v>
      </c>
      <c r="G56" s="33"/>
    </row>
    <row r="57" spans="1:9" x14ac:dyDescent="0.25">
      <c r="A57" s="27"/>
      <c r="B57" s="15" t="s">
        <v>221</v>
      </c>
      <c r="C57" s="15" t="s">
        <v>224</v>
      </c>
      <c r="D57" s="19" t="s">
        <v>225</v>
      </c>
      <c r="E57" s="5">
        <v>21</v>
      </c>
      <c r="F57" s="7">
        <v>7</v>
      </c>
      <c r="G57" s="33"/>
    </row>
    <row r="58" spans="1:9" ht="15.75" x14ac:dyDescent="0.25">
      <c r="A58" s="30"/>
      <c r="B58" s="15" t="s">
        <v>171</v>
      </c>
      <c r="C58" s="15"/>
      <c r="D58" s="19" t="s">
        <v>172</v>
      </c>
      <c r="E58" s="5">
        <v>22</v>
      </c>
      <c r="F58" s="7">
        <v>6</v>
      </c>
      <c r="G58" s="33"/>
    </row>
    <row r="59" spans="1:9" x14ac:dyDescent="0.25">
      <c r="A59" s="27"/>
      <c r="B59" s="15" t="s">
        <v>50</v>
      </c>
      <c r="C59" s="15" t="s">
        <v>51</v>
      </c>
      <c r="D59" s="19" t="s">
        <v>52</v>
      </c>
      <c r="E59" s="5"/>
      <c r="F59" s="7"/>
      <c r="G59" s="33"/>
    </row>
    <row r="60" spans="1:9" x14ac:dyDescent="0.25">
      <c r="A60" s="27"/>
      <c r="B60" s="15" t="s">
        <v>47</v>
      </c>
      <c r="C60" s="15" t="s">
        <v>48</v>
      </c>
      <c r="D60" s="19" t="s">
        <v>49</v>
      </c>
      <c r="E60" s="5"/>
      <c r="F60" s="7"/>
      <c r="G60" s="33"/>
    </row>
    <row r="61" spans="1:9" x14ac:dyDescent="0.25">
      <c r="A61" s="27"/>
      <c r="B61" s="15" t="s">
        <v>56</v>
      </c>
      <c r="C61" s="15" t="s">
        <v>57</v>
      </c>
      <c r="D61" s="19" t="s">
        <v>58</v>
      </c>
      <c r="E61" s="5"/>
      <c r="F61" s="7"/>
      <c r="G61" s="33"/>
    </row>
    <row r="62" spans="1:9" x14ac:dyDescent="0.25">
      <c r="A62" s="27"/>
      <c r="B62" s="15" t="s">
        <v>53</v>
      </c>
      <c r="C62" s="15" t="s">
        <v>59</v>
      </c>
      <c r="D62" s="19" t="s">
        <v>60</v>
      </c>
      <c r="E62" s="5"/>
      <c r="F62" s="7"/>
      <c r="G62" s="33"/>
    </row>
    <row r="63" spans="1:9" x14ac:dyDescent="0.25">
      <c r="A63" s="27"/>
      <c r="B63" s="15" t="s">
        <v>64</v>
      </c>
      <c r="C63" s="15" t="s">
        <v>65</v>
      </c>
      <c r="D63" s="19" t="s">
        <v>66</v>
      </c>
      <c r="E63" s="5"/>
      <c r="F63" s="7"/>
      <c r="G63" s="33"/>
    </row>
    <row r="64" spans="1:9" x14ac:dyDescent="0.25">
      <c r="A64" s="28"/>
      <c r="B64" s="24" t="s">
        <v>70</v>
      </c>
      <c r="C64" s="24" t="s">
        <v>71</v>
      </c>
      <c r="D64" s="21" t="s">
        <v>72</v>
      </c>
      <c r="E64" s="8"/>
      <c r="F64" s="17"/>
      <c r="G64" s="33"/>
    </row>
    <row r="65" spans="1:9" x14ac:dyDescent="0.25">
      <c r="A65" s="28"/>
      <c r="B65" s="24" t="s">
        <v>67</v>
      </c>
      <c r="C65" s="24" t="s">
        <v>68</v>
      </c>
      <c r="D65" s="21" t="s">
        <v>69</v>
      </c>
      <c r="E65" s="8"/>
      <c r="F65" s="16"/>
      <c r="G65" s="34"/>
      <c r="H65" s="12"/>
      <c r="I65" s="12"/>
    </row>
    <row r="66" spans="1:9" x14ac:dyDescent="0.25">
      <c r="A66" s="27"/>
      <c r="B66" s="15" t="s">
        <v>73</v>
      </c>
      <c r="C66" s="15" t="s">
        <v>74</v>
      </c>
      <c r="D66" s="19" t="s">
        <v>75</v>
      </c>
      <c r="E66" s="5"/>
      <c r="F66" s="7"/>
      <c r="G66" s="33"/>
    </row>
    <row r="67" spans="1:9" x14ac:dyDescent="0.25">
      <c r="A67" s="27"/>
      <c r="B67" s="15" t="s">
        <v>79</v>
      </c>
      <c r="C67" s="15" t="s">
        <v>57</v>
      </c>
      <c r="D67" s="19" t="s">
        <v>80</v>
      </c>
      <c r="E67" s="5"/>
      <c r="F67" s="7"/>
      <c r="G67" s="33"/>
    </row>
    <row r="68" spans="1:9" x14ac:dyDescent="0.25">
      <c r="A68" s="27"/>
      <c r="B68" s="15" t="s">
        <v>81</v>
      </c>
      <c r="C68" s="15" t="s">
        <v>82</v>
      </c>
      <c r="D68" s="19" t="s">
        <v>83</v>
      </c>
      <c r="E68" s="5"/>
      <c r="F68" s="7"/>
      <c r="G68" s="33"/>
    </row>
    <row r="69" spans="1:9" x14ac:dyDescent="0.25">
      <c r="A69" s="27"/>
      <c r="B69" s="15" t="s">
        <v>86</v>
      </c>
      <c r="C69" s="15" t="s">
        <v>87</v>
      </c>
      <c r="D69" s="19" t="s">
        <v>88</v>
      </c>
      <c r="E69" s="5"/>
      <c r="F69" s="7"/>
      <c r="G69" s="33"/>
    </row>
    <row r="70" spans="1:9" x14ac:dyDescent="0.25">
      <c r="A70" s="27"/>
      <c r="B70" s="15" t="s">
        <v>92</v>
      </c>
      <c r="C70" s="15" t="s">
        <v>93</v>
      </c>
      <c r="D70" s="19" t="s">
        <v>94</v>
      </c>
      <c r="E70" s="5"/>
      <c r="F70" s="7"/>
      <c r="G70" s="33"/>
    </row>
    <row r="71" spans="1:9" x14ac:dyDescent="0.25">
      <c r="A71" s="27"/>
      <c r="B71" s="15" t="s">
        <v>95</v>
      </c>
      <c r="C71" s="15" t="s">
        <v>96</v>
      </c>
      <c r="D71" s="19" t="s">
        <v>97</v>
      </c>
      <c r="E71" s="5"/>
      <c r="F71" s="7"/>
      <c r="G71" s="33"/>
    </row>
    <row r="72" spans="1:9" x14ac:dyDescent="0.25">
      <c r="A72" s="27"/>
      <c r="B72" s="15" t="s">
        <v>100</v>
      </c>
      <c r="C72" s="15" t="s">
        <v>110</v>
      </c>
      <c r="D72" s="19" t="s">
        <v>111</v>
      </c>
      <c r="E72" s="5"/>
      <c r="F72" s="7"/>
      <c r="G72" s="33"/>
    </row>
    <row r="73" spans="1:9" x14ac:dyDescent="0.25">
      <c r="A73" s="27"/>
      <c r="B73" s="15" t="s">
        <v>29</v>
      </c>
      <c r="C73" s="15" t="s">
        <v>124</v>
      </c>
      <c r="D73" s="19" t="s">
        <v>125</v>
      </c>
      <c r="E73" s="5"/>
      <c r="F73" s="7"/>
      <c r="G73" s="33"/>
    </row>
    <row r="74" spans="1:9" x14ac:dyDescent="0.25">
      <c r="A74" s="27"/>
      <c r="B74" s="15" t="s">
        <v>42</v>
      </c>
      <c r="C74" s="15" t="s">
        <v>137</v>
      </c>
      <c r="D74" s="22" t="s">
        <v>138</v>
      </c>
      <c r="E74" s="6"/>
      <c r="F74" s="18"/>
      <c r="G74" s="33"/>
    </row>
    <row r="75" spans="1:9" x14ac:dyDescent="0.25">
      <c r="A75" s="29"/>
      <c r="B75" s="25" t="s">
        <v>156</v>
      </c>
      <c r="C75" s="25" t="s">
        <v>157</v>
      </c>
      <c r="D75" s="22" t="s">
        <v>158</v>
      </c>
      <c r="E75" s="6"/>
      <c r="F75" s="18"/>
      <c r="G75" s="33"/>
    </row>
    <row r="76" spans="1:9" x14ac:dyDescent="0.25">
      <c r="A76" s="29"/>
      <c r="B76" s="25" t="s">
        <v>62</v>
      </c>
      <c r="C76" s="25" t="s">
        <v>86</v>
      </c>
      <c r="D76" s="22" t="s">
        <v>142</v>
      </c>
      <c r="E76" s="6"/>
      <c r="F76" s="18"/>
      <c r="G76" s="33"/>
    </row>
    <row r="77" spans="1:9" x14ac:dyDescent="0.25">
      <c r="A77" s="27"/>
      <c r="B77" s="15" t="s">
        <v>62</v>
      </c>
      <c r="C77" s="15" t="s">
        <v>159</v>
      </c>
      <c r="D77" s="19" t="s">
        <v>160</v>
      </c>
      <c r="E77" s="5"/>
      <c r="F77" s="7"/>
      <c r="G77" s="33"/>
    </row>
    <row r="78" spans="1:9" x14ac:dyDescent="0.25">
      <c r="A78" s="27"/>
      <c r="B78" s="15" t="s">
        <v>161</v>
      </c>
      <c r="C78" s="15" t="s">
        <v>162</v>
      </c>
      <c r="D78" s="19" t="s">
        <v>163</v>
      </c>
      <c r="E78" s="5"/>
      <c r="F78" s="7"/>
      <c r="G78" s="33"/>
    </row>
    <row r="79" spans="1:9" x14ac:dyDescent="0.25">
      <c r="A79" s="27"/>
      <c r="B79" s="15" t="s">
        <v>134</v>
      </c>
      <c r="C79" s="15" t="s">
        <v>135</v>
      </c>
      <c r="D79" s="19" t="s">
        <v>136</v>
      </c>
      <c r="E79" s="5"/>
      <c r="F79" s="7"/>
      <c r="G79" s="33"/>
    </row>
    <row r="80" spans="1:9" x14ac:dyDescent="0.25">
      <c r="A80" s="29"/>
      <c r="B80" s="15" t="s">
        <v>164</v>
      </c>
      <c r="C80" s="15" t="s">
        <v>165</v>
      </c>
      <c r="D80" s="19" t="s">
        <v>166</v>
      </c>
      <c r="E80" s="5"/>
      <c r="F80" s="7"/>
      <c r="G80" s="33"/>
    </row>
    <row r="81" spans="1:7" x14ac:dyDescent="0.25">
      <c r="A81" s="27"/>
      <c r="B81" s="15" t="s">
        <v>139</v>
      </c>
      <c r="C81" s="15" t="s">
        <v>140</v>
      </c>
      <c r="D81" s="19" t="s">
        <v>141</v>
      </c>
      <c r="E81" s="5"/>
      <c r="F81" s="7"/>
      <c r="G81" s="33"/>
    </row>
    <row r="82" spans="1:7" x14ac:dyDescent="0.25">
      <c r="A82" s="27"/>
      <c r="B82" s="15" t="s">
        <v>167</v>
      </c>
      <c r="C82" s="15" t="s">
        <v>112</v>
      </c>
      <c r="D82" s="19" t="s">
        <v>168</v>
      </c>
      <c r="E82" s="5"/>
      <c r="F82" s="7"/>
      <c r="G82" s="33"/>
    </row>
    <row r="83" spans="1:7" x14ac:dyDescent="0.25">
      <c r="A83" s="27"/>
      <c r="B83" s="15" t="s">
        <v>175</v>
      </c>
      <c r="C83" s="15" t="s">
        <v>176</v>
      </c>
      <c r="D83" s="19" t="s">
        <v>177</v>
      </c>
      <c r="E83" s="5"/>
      <c r="F83" s="7"/>
      <c r="G83" s="33"/>
    </row>
    <row r="84" spans="1:7" x14ac:dyDescent="0.25">
      <c r="A84" s="27"/>
      <c r="B84" s="15" t="s">
        <v>32</v>
      </c>
      <c r="C84" s="15" t="s">
        <v>173</v>
      </c>
      <c r="D84" s="19" t="s">
        <v>174</v>
      </c>
      <c r="E84" s="5"/>
      <c r="F84" s="7"/>
      <c r="G84" s="33"/>
    </row>
    <row r="85" spans="1:7" x14ac:dyDescent="0.25">
      <c r="A85" s="27"/>
      <c r="B85" s="15" t="s">
        <v>32</v>
      </c>
      <c r="C85" s="15" t="s">
        <v>184</v>
      </c>
      <c r="D85" s="19" t="s">
        <v>185</v>
      </c>
      <c r="E85" s="5"/>
      <c r="F85" s="7"/>
      <c r="G85" s="33"/>
    </row>
    <row r="86" spans="1:7" x14ac:dyDescent="0.25">
      <c r="A86" s="27"/>
      <c r="B86" s="15" t="s">
        <v>178</v>
      </c>
      <c r="C86" s="15" t="s">
        <v>179</v>
      </c>
      <c r="D86" s="19" t="s">
        <v>180</v>
      </c>
      <c r="E86" s="5"/>
      <c r="F86" s="7"/>
      <c r="G86" s="33"/>
    </row>
    <row r="87" spans="1:7" x14ac:dyDescent="0.25">
      <c r="A87" s="27"/>
      <c r="B87" s="15" t="s">
        <v>188</v>
      </c>
      <c r="C87" s="15" t="s">
        <v>189</v>
      </c>
      <c r="D87" s="19" t="s">
        <v>163</v>
      </c>
      <c r="E87" s="5"/>
      <c r="F87" s="7"/>
      <c r="G87" s="33"/>
    </row>
    <row r="88" spans="1:7" x14ac:dyDescent="0.25">
      <c r="A88" s="27"/>
      <c r="B88" s="15" t="s">
        <v>45</v>
      </c>
      <c r="C88" s="15" t="s">
        <v>196</v>
      </c>
      <c r="D88" s="19" t="s">
        <v>197</v>
      </c>
      <c r="E88" s="5"/>
      <c r="F88" s="7"/>
      <c r="G88" s="33"/>
    </row>
    <row r="89" spans="1:7" x14ac:dyDescent="0.25">
      <c r="A89" s="27"/>
      <c r="B89" s="15" t="s">
        <v>193</v>
      </c>
      <c r="C89" s="15" t="s">
        <v>194</v>
      </c>
      <c r="D89" s="19" t="s">
        <v>195</v>
      </c>
      <c r="E89" s="5"/>
      <c r="F89" s="7"/>
      <c r="G89" s="33"/>
    </row>
    <row r="90" spans="1:7" x14ac:dyDescent="0.25">
      <c r="A90" s="27"/>
      <c r="B90" s="15" t="s">
        <v>198</v>
      </c>
      <c r="C90" s="15" t="s">
        <v>199</v>
      </c>
      <c r="D90" s="19" t="s">
        <v>200</v>
      </c>
      <c r="E90" s="5"/>
      <c r="F90" s="7"/>
      <c r="G90" s="33"/>
    </row>
    <row r="91" spans="1:7" x14ac:dyDescent="0.25">
      <c r="A91" s="27"/>
      <c r="B91" s="15" t="s">
        <v>201</v>
      </c>
      <c r="C91" s="15" t="s">
        <v>202</v>
      </c>
      <c r="D91" s="19" t="s">
        <v>177</v>
      </c>
      <c r="E91" s="5"/>
      <c r="F91" s="7"/>
      <c r="G91" s="33"/>
    </row>
    <row r="92" spans="1:7" x14ac:dyDescent="0.25">
      <c r="A92" s="27"/>
      <c r="B92" s="15" t="s">
        <v>207</v>
      </c>
      <c r="C92" s="15" t="s">
        <v>208</v>
      </c>
      <c r="D92" s="19" t="s">
        <v>209</v>
      </c>
      <c r="E92" s="5"/>
      <c r="F92" s="7"/>
      <c r="G92" s="33"/>
    </row>
    <row r="93" spans="1:7" x14ac:dyDescent="0.25">
      <c r="A93" s="27"/>
      <c r="B93" s="15" t="s">
        <v>203</v>
      </c>
      <c r="C93" s="15" t="s">
        <v>59</v>
      </c>
      <c r="D93" s="19" t="s">
        <v>204</v>
      </c>
      <c r="E93" s="5"/>
      <c r="F93" s="7"/>
      <c r="G93" s="33"/>
    </row>
    <row r="94" spans="1:7" x14ac:dyDescent="0.25">
      <c r="A94" s="27"/>
      <c r="B94" s="15" t="s">
        <v>210</v>
      </c>
      <c r="C94" s="15" t="s">
        <v>211</v>
      </c>
      <c r="D94" s="19" t="s">
        <v>212</v>
      </c>
      <c r="E94" s="5"/>
      <c r="F94" s="7"/>
      <c r="G94" s="33"/>
    </row>
    <row r="95" spans="1:7" x14ac:dyDescent="0.25">
      <c r="A95" s="27"/>
      <c r="B95" s="15" t="s">
        <v>213</v>
      </c>
      <c r="C95" s="15" t="s">
        <v>214</v>
      </c>
      <c r="D95" s="19" t="s">
        <v>215</v>
      </c>
      <c r="E95" s="5"/>
      <c r="F95" s="7"/>
      <c r="G95" s="33"/>
    </row>
    <row r="96" spans="1:7" x14ac:dyDescent="0.25">
      <c r="A96" s="27"/>
      <c r="B96" s="15" t="s">
        <v>216</v>
      </c>
      <c r="C96" s="15" t="s">
        <v>217</v>
      </c>
      <c r="D96" s="19" t="s">
        <v>218</v>
      </c>
      <c r="E96" s="5"/>
      <c r="F96" s="7"/>
      <c r="G96" s="33"/>
    </row>
    <row r="97" spans="1:7" x14ac:dyDescent="0.25">
      <c r="A97" s="27"/>
      <c r="B97" s="15" t="s">
        <v>219</v>
      </c>
      <c r="C97" s="15" t="s">
        <v>91</v>
      </c>
      <c r="D97" s="19" t="s">
        <v>220</v>
      </c>
      <c r="E97" s="5"/>
      <c r="F97" s="7"/>
      <c r="G97" s="33"/>
    </row>
    <row r="98" spans="1:7" x14ac:dyDescent="0.25">
      <c r="A98" s="27"/>
      <c r="B98" s="15" t="s">
        <v>234</v>
      </c>
      <c r="C98" s="15" t="s">
        <v>235</v>
      </c>
      <c r="D98" s="19" t="s">
        <v>236</v>
      </c>
      <c r="E98" s="5"/>
      <c r="F98" s="7"/>
      <c r="G98" s="33"/>
    </row>
    <row r="99" spans="1:7" x14ac:dyDescent="0.25">
      <c r="A99" s="27"/>
      <c r="B99" s="15"/>
      <c r="C99" s="15"/>
      <c r="D99" s="19"/>
      <c r="E99" s="5"/>
      <c r="F99" s="7"/>
    </row>
    <row r="100" spans="1:7" x14ac:dyDescent="0.25">
      <c r="A100" s="27"/>
      <c r="B100" s="15"/>
      <c r="C100" s="15"/>
      <c r="D100" s="19"/>
      <c r="E100" s="5"/>
      <c r="F100" s="7"/>
    </row>
    <row r="101" spans="1:7" x14ac:dyDescent="0.25">
      <c r="A101" s="27"/>
      <c r="B101" s="15"/>
      <c r="C101" s="15"/>
      <c r="D101" s="19"/>
      <c r="E101" s="5"/>
      <c r="F101" s="7"/>
    </row>
    <row r="102" spans="1:7" x14ac:dyDescent="0.25">
      <c r="A102" s="27"/>
      <c r="B102" s="15"/>
      <c r="C102" s="15"/>
      <c r="D102" s="19"/>
      <c r="E102" s="5"/>
      <c r="F102" s="7"/>
    </row>
    <row r="103" spans="1:7" x14ac:dyDescent="0.25">
      <c r="A103" s="27"/>
      <c r="B103" s="15"/>
      <c r="C103" s="15"/>
      <c r="D103" s="19"/>
      <c r="E103" s="5"/>
      <c r="F103" s="7"/>
    </row>
    <row r="104" spans="1:7" x14ac:dyDescent="0.25">
      <c r="A104" s="27"/>
      <c r="B104" s="15"/>
      <c r="C104" s="15"/>
      <c r="D104" s="19"/>
      <c r="E104" s="5"/>
      <c r="F104" s="7"/>
    </row>
    <row r="105" spans="1:7" x14ac:dyDescent="0.25">
      <c r="A105" s="27"/>
      <c r="B105" s="15"/>
      <c r="C105" s="15"/>
      <c r="D105" s="19"/>
      <c r="E105" s="5"/>
      <c r="F105" s="7"/>
    </row>
    <row r="106" spans="1:7" x14ac:dyDescent="0.25">
      <c r="A106" s="27"/>
      <c r="B106" s="15"/>
      <c r="C106" s="15"/>
      <c r="D106" s="19"/>
      <c r="E106" s="5"/>
      <c r="F106" s="7"/>
    </row>
    <row r="107" spans="1:7" x14ac:dyDescent="0.25">
      <c r="A107" s="27"/>
      <c r="B107" s="15"/>
      <c r="C107" s="15"/>
      <c r="D107" s="19"/>
      <c r="E107" s="5"/>
      <c r="F107" s="7"/>
    </row>
    <row r="108" spans="1:7" x14ac:dyDescent="0.25">
      <c r="A108" s="27"/>
      <c r="B108" s="15"/>
      <c r="C108" s="15"/>
      <c r="D108" s="19"/>
      <c r="E108" s="5"/>
      <c r="F108" s="7"/>
    </row>
    <row r="109" spans="1:7" x14ac:dyDescent="0.25">
      <c r="A109" s="27"/>
      <c r="B109" s="15"/>
      <c r="C109" s="15"/>
      <c r="D109" s="19"/>
      <c r="E109" s="5"/>
      <c r="F109" s="7"/>
    </row>
    <row r="110" spans="1:7" x14ac:dyDescent="0.25">
      <c r="A110" s="27"/>
      <c r="B110" s="15"/>
      <c r="C110" s="15"/>
      <c r="D110" s="19"/>
      <c r="E110" s="5"/>
      <c r="F110" s="7"/>
    </row>
    <row r="111" spans="1:7" x14ac:dyDescent="0.25">
      <c r="A111" s="27"/>
      <c r="B111" s="15"/>
      <c r="C111" s="15"/>
      <c r="D111" s="19"/>
      <c r="E111" s="5"/>
      <c r="F111" s="7"/>
    </row>
    <row r="112" spans="1:7" x14ac:dyDescent="0.25">
      <c r="A112" s="27"/>
      <c r="B112" s="15"/>
      <c r="C112" s="15"/>
      <c r="D112" s="19"/>
      <c r="E112" s="5"/>
      <c r="F112" s="7"/>
    </row>
    <row r="113" spans="1:6" x14ac:dyDescent="0.25">
      <c r="A113" s="27"/>
      <c r="B113" s="15"/>
      <c r="C113" s="15"/>
      <c r="D113" s="19"/>
      <c r="E113" s="5"/>
      <c r="F113" s="7"/>
    </row>
    <row r="114" spans="1:6" x14ac:dyDescent="0.25">
      <c r="A114" s="27"/>
      <c r="B114" s="15"/>
      <c r="C114" s="15"/>
      <c r="D114" s="19"/>
      <c r="E114" s="5"/>
      <c r="F114" s="7"/>
    </row>
    <row r="115" spans="1:6" x14ac:dyDescent="0.25">
      <c r="A115" s="27"/>
      <c r="B115" s="15"/>
      <c r="C115" s="15"/>
      <c r="D115" s="19"/>
      <c r="E115" s="5"/>
      <c r="F115" s="7"/>
    </row>
    <row r="116" spans="1:6" x14ac:dyDescent="0.25">
      <c r="A116" s="27"/>
      <c r="B116" s="15"/>
      <c r="C116" s="15"/>
      <c r="D116" s="19"/>
      <c r="E116" s="5"/>
      <c r="F116" s="7"/>
    </row>
    <row r="117" spans="1:6" x14ac:dyDescent="0.25">
      <c r="A117" s="27"/>
      <c r="B117" s="15"/>
      <c r="C117" s="15"/>
      <c r="D117" s="19"/>
      <c r="E117" s="5"/>
      <c r="F117" s="7"/>
    </row>
    <row r="118" spans="1:6" x14ac:dyDescent="0.25">
      <c r="A118" s="27"/>
      <c r="B118" s="15"/>
      <c r="C118" s="15"/>
      <c r="D118" s="19"/>
      <c r="E118" s="5"/>
      <c r="F118" s="7"/>
    </row>
    <row r="119" spans="1:6" x14ac:dyDescent="0.25">
      <c r="A119" s="27"/>
      <c r="B119" s="15"/>
      <c r="C119" s="15"/>
      <c r="D119" s="19"/>
      <c r="E119" s="5"/>
      <c r="F119" s="7"/>
    </row>
    <row r="120" spans="1:6" x14ac:dyDescent="0.25">
      <c r="A120" s="31"/>
      <c r="B120" s="15"/>
      <c r="C120" s="15"/>
      <c r="D120" s="20"/>
      <c r="E120" s="5"/>
      <c r="F120" s="5"/>
    </row>
    <row r="121" spans="1:6" x14ac:dyDescent="0.25">
      <c r="A121" s="31"/>
      <c r="B121" s="15"/>
      <c r="C121" s="15"/>
      <c r="D121" s="20"/>
      <c r="E121" s="5"/>
      <c r="F121" s="5"/>
    </row>
    <row r="122" spans="1:6" x14ac:dyDescent="0.25">
      <c r="A122" s="31"/>
      <c r="B122" s="15"/>
      <c r="C122" s="15"/>
      <c r="D122" s="20"/>
      <c r="E122" s="5"/>
      <c r="F122" s="5"/>
    </row>
    <row r="123" spans="1:6" x14ac:dyDescent="0.25">
      <c r="A123" s="31"/>
      <c r="B123" s="15"/>
      <c r="C123" s="15"/>
      <c r="D123" s="20"/>
      <c r="E123" s="5"/>
      <c r="F123" s="5"/>
    </row>
    <row r="124" spans="1:6" x14ac:dyDescent="0.25">
      <c r="A124" s="31"/>
      <c r="B124" s="15"/>
      <c r="C124" s="15"/>
      <c r="D124" s="20"/>
      <c r="E124" s="5"/>
      <c r="F124" s="5"/>
    </row>
    <row r="125" spans="1:6" x14ac:dyDescent="0.25">
      <c r="A125" s="31"/>
      <c r="B125" s="15"/>
      <c r="C125" s="15"/>
      <c r="D125" s="20"/>
      <c r="E125" s="5"/>
      <c r="F125" s="5"/>
    </row>
    <row r="126" spans="1:6" x14ac:dyDescent="0.25">
      <c r="A126" s="31"/>
      <c r="B126" s="15"/>
      <c r="C126" s="15"/>
      <c r="D126" s="20"/>
      <c r="E126" s="5"/>
      <c r="F126" s="5"/>
    </row>
    <row r="127" spans="1:6" x14ac:dyDescent="0.25">
      <c r="A127" s="31"/>
      <c r="B127" s="15"/>
      <c r="C127" s="15"/>
      <c r="D127" s="20"/>
      <c r="E127" s="5"/>
      <c r="F127" s="5"/>
    </row>
    <row r="128" spans="1:6" x14ac:dyDescent="0.25">
      <c r="A128" s="31"/>
      <c r="B128" s="15"/>
      <c r="C128" s="15"/>
      <c r="D128" s="20"/>
      <c r="E128" s="5"/>
      <c r="F128" s="5"/>
    </row>
    <row r="129" spans="1:6" x14ac:dyDescent="0.25">
      <c r="A129" s="31"/>
      <c r="B129" s="15"/>
      <c r="C129" s="15"/>
      <c r="D129" s="20"/>
      <c r="E129" s="5"/>
      <c r="F129" s="5"/>
    </row>
    <row r="130" spans="1:6" x14ac:dyDescent="0.25">
      <c r="A130" s="31"/>
      <c r="B130" s="15"/>
      <c r="C130" s="15"/>
      <c r="D130" s="20"/>
      <c r="E130" s="5"/>
      <c r="F130" s="5"/>
    </row>
    <row r="131" spans="1:6" x14ac:dyDescent="0.25">
      <c r="A131" s="31"/>
      <c r="B131" s="15"/>
      <c r="C131" s="15"/>
      <c r="D131" s="20"/>
      <c r="E131" s="5"/>
      <c r="F131" s="5"/>
    </row>
    <row r="132" spans="1:6" x14ac:dyDescent="0.25">
      <c r="A132" s="31"/>
      <c r="B132" s="15"/>
      <c r="C132" s="15"/>
      <c r="D132" s="20"/>
      <c r="E132" s="5"/>
      <c r="F132" s="5"/>
    </row>
    <row r="133" spans="1:6" x14ac:dyDescent="0.25">
      <c r="A133" s="31"/>
      <c r="B133" s="15"/>
      <c r="C133" s="15"/>
      <c r="D133" s="20"/>
      <c r="E133" s="5"/>
      <c r="F133" s="5"/>
    </row>
    <row r="134" spans="1:6" x14ac:dyDescent="0.25">
      <c r="A134" s="31"/>
      <c r="B134" s="15"/>
      <c r="C134" s="15"/>
      <c r="D134" s="20"/>
      <c r="E134" s="5"/>
      <c r="F134" s="5"/>
    </row>
    <row r="135" spans="1:6" x14ac:dyDescent="0.25">
      <c r="A135" s="31"/>
      <c r="B135" s="15"/>
      <c r="C135" s="15"/>
      <c r="D135" s="20"/>
      <c r="E135" s="5"/>
      <c r="F135" s="5"/>
    </row>
    <row r="136" spans="1:6" x14ac:dyDescent="0.25">
      <c r="A136" s="31"/>
      <c r="B136" s="15"/>
      <c r="C136" s="15"/>
      <c r="D136" s="20"/>
      <c r="E136" s="5"/>
      <c r="F136" s="5"/>
    </row>
    <row r="137" spans="1:6" x14ac:dyDescent="0.25">
      <c r="A137" s="31"/>
      <c r="B137" s="15"/>
      <c r="C137" s="15"/>
      <c r="D137" s="20"/>
      <c r="E137" s="5"/>
      <c r="F137" s="5"/>
    </row>
    <row r="138" spans="1:6" x14ac:dyDescent="0.25">
      <c r="A138" s="31"/>
      <c r="B138" s="15"/>
      <c r="C138" s="15"/>
      <c r="D138" s="20"/>
      <c r="E138" s="5"/>
      <c r="F138" s="5"/>
    </row>
    <row r="139" spans="1:6" x14ac:dyDescent="0.25">
      <c r="A139" s="31"/>
      <c r="B139" s="15"/>
      <c r="C139" s="15"/>
      <c r="D139" s="20"/>
      <c r="E139" s="5"/>
      <c r="F139" s="5"/>
    </row>
    <row r="140" spans="1:6" x14ac:dyDescent="0.25">
      <c r="A140" s="31"/>
      <c r="B140" s="15"/>
      <c r="C140" s="15"/>
      <c r="D140" s="20"/>
      <c r="E140" s="5"/>
      <c r="F140" s="5"/>
    </row>
    <row r="141" spans="1:6" x14ac:dyDescent="0.25">
      <c r="A141" s="31"/>
      <c r="B141" s="15"/>
      <c r="C141" s="15"/>
      <c r="D141" s="20"/>
      <c r="E141" s="5"/>
      <c r="F141" s="5"/>
    </row>
    <row r="142" spans="1:6" x14ac:dyDescent="0.25">
      <c r="A142" s="31"/>
      <c r="B142" s="15"/>
      <c r="C142" s="15"/>
      <c r="D142" s="20"/>
      <c r="E142" s="5"/>
      <c r="F142" s="5"/>
    </row>
    <row r="143" spans="1:6" x14ac:dyDescent="0.25">
      <c r="A143" s="31"/>
      <c r="B143" s="15"/>
      <c r="C143" s="15"/>
      <c r="D143" s="20"/>
      <c r="E143" s="5"/>
      <c r="F143" s="5"/>
    </row>
    <row r="144" spans="1:6" x14ac:dyDescent="0.25">
      <c r="A144" s="31"/>
      <c r="B144" s="15"/>
      <c r="C144" s="15"/>
      <c r="D144" s="20"/>
      <c r="E144" s="5"/>
      <c r="F144" s="5"/>
    </row>
    <row r="145" spans="1:6" x14ac:dyDescent="0.25">
      <c r="A145" s="31"/>
      <c r="B145" s="15"/>
      <c r="C145" s="15"/>
      <c r="D145" s="20"/>
      <c r="E145" s="5"/>
      <c r="F145" s="5"/>
    </row>
    <row r="146" spans="1:6" x14ac:dyDescent="0.25">
      <c r="A146" s="31"/>
      <c r="B146" s="15"/>
      <c r="C146" s="15"/>
      <c r="D146" s="20"/>
      <c r="E146" s="5"/>
      <c r="F146" s="5"/>
    </row>
    <row r="147" spans="1:6" x14ac:dyDescent="0.25">
      <c r="A147" s="31"/>
      <c r="B147" s="15"/>
      <c r="C147" s="15"/>
      <c r="D147" s="20"/>
      <c r="E147" s="5"/>
      <c r="F147" s="5"/>
    </row>
    <row r="148" spans="1:6" x14ac:dyDescent="0.25">
      <c r="A148" s="31"/>
      <c r="B148" s="15"/>
      <c r="C148" s="15"/>
      <c r="D148" s="20"/>
      <c r="E148" s="5"/>
      <c r="F148" s="5"/>
    </row>
    <row r="149" spans="1:6" x14ac:dyDescent="0.25">
      <c r="A149" s="31"/>
      <c r="B149" s="15"/>
      <c r="C149" s="15"/>
      <c r="D149" s="20"/>
      <c r="E149" s="5"/>
      <c r="F149" s="5"/>
    </row>
    <row r="150" spans="1:6" x14ac:dyDescent="0.25">
      <c r="A150" s="31"/>
      <c r="B150" s="15"/>
      <c r="C150" s="15"/>
      <c r="D150" s="20"/>
      <c r="E150" s="5"/>
      <c r="F150" s="5"/>
    </row>
    <row r="151" spans="1:6" x14ac:dyDescent="0.25">
      <c r="A151" s="31"/>
      <c r="B151" s="15"/>
      <c r="C151" s="15"/>
      <c r="D151" s="20"/>
      <c r="E151" s="5"/>
      <c r="F151" s="5"/>
    </row>
    <row r="152" spans="1:6" x14ac:dyDescent="0.25">
      <c r="A152" s="31"/>
      <c r="B152" s="15"/>
      <c r="C152" s="15"/>
      <c r="D152" s="20"/>
      <c r="E152" s="5"/>
      <c r="F152" s="5"/>
    </row>
    <row r="153" spans="1:6" x14ac:dyDescent="0.25">
      <c r="A153" s="31"/>
      <c r="B153" s="15"/>
      <c r="C153" s="15"/>
      <c r="D153" s="20"/>
      <c r="E153" s="5"/>
      <c r="F153" s="5"/>
    </row>
    <row r="154" spans="1:6" x14ac:dyDescent="0.25">
      <c r="A154" s="31"/>
      <c r="B154" s="15"/>
      <c r="C154" s="15"/>
      <c r="D154" s="20"/>
      <c r="E154" s="5"/>
      <c r="F154" s="5"/>
    </row>
    <row r="155" spans="1:6" x14ac:dyDescent="0.25">
      <c r="A155" s="31"/>
      <c r="B155" s="15"/>
      <c r="C155" s="15"/>
      <c r="D155" s="20"/>
      <c r="E155" s="5"/>
      <c r="F155" s="5"/>
    </row>
    <row r="156" spans="1:6" x14ac:dyDescent="0.25">
      <c r="A156" s="31"/>
      <c r="B156" s="15"/>
      <c r="C156" s="15"/>
      <c r="D156" s="20"/>
      <c r="E156" s="5"/>
      <c r="F156" s="5"/>
    </row>
    <row r="157" spans="1:6" x14ac:dyDescent="0.25">
      <c r="A157" s="31"/>
      <c r="B157" s="15"/>
      <c r="C157" s="15"/>
      <c r="D157" s="20"/>
      <c r="E157" s="5"/>
      <c r="F157" s="5"/>
    </row>
    <row r="158" spans="1:6" x14ac:dyDescent="0.25">
      <c r="A158" s="31"/>
      <c r="B158" s="15"/>
      <c r="C158" s="15"/>
      <c r="D158" s="20"/>
      <c r="E158" s="5"/>
      <c r="F158" s="5"/>
    </row>
    <row r="159" spans="1:6" x14ac:dyDescent="0.25">
      <c r="A159" s="31"/>
      <c r="B159" s="15"/>
      <c r="C159" s="15"/>
      <c r="D159" s="20"/>
      <c r="E159" s="5"/>
      <c r="F159" s="5"/>
    </row>
    <row r="160" spans="1:6" x14ac:dyDescent="0.25">
      <c r="A160" s="31"/>
      <c r="B160" s="15"/>
      <c r="C160" s="15"/>
      <c r="D160" s="20"/>
      <c r="E160" s="5"/>
      <c r="F160" s="5"/>
    </row>
    <row r="161" spans="1:6" x14ac:dyDescent="0.25">
      <c r="A161" s="31"/>
      <c r="B161" s="15"/>
      <c r="C161" s="15"/>
      <c r="D161" s="20"/>
      <c r="E161" s="5"/>
      <c r="F161" s="5"/>
    </row>
    <row r="162" spans="1:6" x14ac:dyDescent="0.25">
      <c r="A162" s="31"/>
      <c r="B162" s="15"/>
      <c r="C162" s="15"/>
      <c r="D162" s="20"/>
      <c r="E162" s="5"/>
      <c r="F162" s="5"/>
    </row>
    <row r="163" spans="1:6" x14ac:dyDescent="0.25">
      <c r="A163" s="31"/>
      <c r="B163" s="15"/>
      <c r="C163" s="15"/>
      <c r="D163" s="20"/>
      <c r="E163" s="5"/>
      <c r="F163" s="5"/>
    </row>
    <row r="164" spans="1:6" x14ac:dyDescent="0.25">
      <c r="A164" s="31"/>
      <c r="B164" s="15"/>
      <c r="C164" s="15"/>
      <c r="D164" s="20"/>
      <c r="E164" s="5"/>
      <c r="F164" s="5"/>
    </row>
    <row r="165" spans="1:6" x14ac:dyDescent="0.25">
      <c r="A165" s="31"/>
      <c r="B165" s="15"/>
      <c r="C165" s="15"/>
      <c r="D165" s="20"/>
      <c r="E165" s="5"/>
      <c r="F165" s="5"/>
    </row>
    <row r="166" spans="1:6" x14ac:dyDescent="0.25">
      <c r="A166" s="31"/>
      <c r="B166" s="15"/>
      <c r="C166" s="15"/>
      <c r="D166" s="20"/>
      <c r="E166" s="5"/>
      <c r="F166" s="5"/>
    </row>
    <row r="167" spans="1:6" x14ac:dyDescent="0.25">
      <c r="A167" s="31"/>
      <c r="B167" s="15"/>
      <c r="C167" s="15"/>
      <c r="D167" s="20"/>
      <c r="E167" s="5"/>
      <c r="F167" s="5"/>
    </row>
    <row r="168" spans="1:6" x14ac:dyDescent="0.25">
      <c r="A168" s="31"/>
      <c r="B168" s="15"/>
      <c r="C168" s="15"/>
      <c r="D168" s="20"/>
      <c r="E168" s="5"/>
      <c r="F168" s="5"/>
    </row>
    <row r="169" spans="1:6" x14ac:dyDescent="0.25">
      <c r="A169" s="31"/>
      <c r="B169" s="15"/>
      <c r="C169" s="15"/>
      <c r="D169" s="20"/>
      <c r="E169" s="5"/>
      <c r="F169" s="5"/>
    </row>
    <row r="170" spans="1:6" x14ac:dyDescent="0.25">
      <c r="A170" s="31"/>
      <c r="B170" s="15"/>
      <c r="C170" s="15"/>
      <c r="D170" s="20"/>
      <c r="E170" s="5"/>
      <c r="F170" s="5"/>
    </row>
    <row r="171" spans="1:6" x14ac:dyDescent="0.25">
      <c r="A171" s="31"/>
      <c r="B171" s="15"/>
      <c r="C171" s="15"/>
      <c r="D171" s="20"/>
      <c r="E171" s="5"/>
      <c r="F171" s="5"/>
    </row>
    <row r="172" spans="1:6" x14ac:dyDescent="0.25">
      <c r="A172" s="31"/>
      <c r="B172" s="15"/>
      <c r="C172" s="15"/>
      <c r="D172" s="20"/>
      <c r="E172" s="5"/>
      <c r="F172" s="5"/>
    </row>
    <row r="173" spans="1:6" x14ac:dyDescent="0.25">
      <c r="A173" s="31"/>
      <c r="B173" s="15"/>
      <c r="C173" s="15"/>
      <c r="D173" s="20"/>
      <c r="E173" s="5"/>
      <c r="F173" s="5"/>
    </row>
    <row r="174" spans="1:6" x14ac:dyDescent="0.25">
      <c r="A174" s="31"/>
      <c r="B174" s="15"/>
      <c r="C174" s="15"/>
      <c r="D174" s="20"/>
      <c r="E174" s="5"/>
      <c r="F174" s="5"/>
    </row>
    <row r="175" spans="1:6" x14ac:dyDescent="0.25">
      <c r="A175" s="31"/>
      <c r="B175" s="15"/>
      <c r="C175" s="15"/>
      <c r="D175" s="20"/>
      <c r="E175" s="5"/>
      <c r="F175" s="5"/>
    </row>
    <row r="176" spans="1:6" x14ac:dyDescent="0.25">
      <c r="A176" s="31"/>
      <c r="B176" s="15"/>
      <c r="C176" s="15"/>
      <c r="D176" s="20"/>
      <c r="E176" s="5"/>
      <c r="F176" s="5"/>
    </row>
    <row r="177" spans="1:6" x14ac:dyDescent="0.25">
      <c r="A177" s="31"/>
      <c r="B177" s="15"/>
      <c r="C177" s="15"/>
      <c r="D177" s="20"/>
      <c r="E177" s="5"/>
      <c r="F177" s="5"/>
    </row>
    <row r="178" spans="1:6" x14ac:dyDescent="0.25">
      <c r="A178" s="31"/>
      <c r="B178" s="15"/>
      <c r="C178" s="15"/>
      <c r="D178" s="20"/>
      <c r="E178" s="5"/>
      <c r="F178" s="5"/>
    </row>
    <row r="179" spans="1:6" x14ac:dyDescent="0.25">
      <c r="A179" s="31"/>
      <c r="B179" s="15"/>
      <c r="C179" s="15"/>
      <c r="D179" s="20"/>
      <c r="E179" s="5"/>
      <c r="F179" s="5"/>
    </row>
    <row r="180" spans="1:6" x14ac:dyDescent="0.25">
      <c r="A180" s="31"/>
      <c r="B180" s="15"/>
      <c r="C180" s="15"/>
      <c r="D180" s="20"/>
      <c r="E180" s="5"/>
      <c r="F180" s="5"/>
    </row>
    <row r="181" spans="1:6" x14ac:dyDescent="0.25">
      <c r="A181" s="31"/>
      <c r="B181" s="15"/>
      <c r="C181" s="15"/>
      <c r="D181" s="20"/>
      <c r="E181" s="5"/>
      <c r="F181" s="5"/>
    </row>
    <row r="182" spans="1:6" x14ac:dyDescent="0.25">
      <c r="A182" s="31"/>
      <c r="B182" s="15"/>
      <c r="C182" s="15"/>
      <c r="D182" s="20"/>
      <c r="E182" s="5"/>
      <c r="F182" s="5"/>
    </row>
    <row r="183" spans="1:6" x14ac:dyDescent="0.25">
      <c r="A183" s="31"/>
      <c r="B183" s="15"/>
      <c r="C183" s="15"/>
      <c r="D183" s="20"/>
      <c r="E183" s="5"/>
      <c r="F183" s="5"/>
    </row>
    <row r="184" spans="1:6" x14ac:dyDescent="0.25">
      <c r="A184" s="31"/>
      <c r="B184" s="15"/>
      <c r="C184" s="15"/>
      <c r="D184" s="20"/>
      <c r="E184" s="5"/>
      <c r="F184" s="5"/>
    </row>
    <row r="185" spans="1:6" x14ac:dyDescent="0.25">
      <c r="A185" s="31"/>
      <c r="B185" s="15"/>
      <c r="C185" s="15"/>
      <c r="D185" s="20"/>
      <c r="E185" s="5"/>
      <c r="F185" s="5"/>
    </row>
    <row r="186" spans="1:6" x14ac:dyDescent="0.25">
      <c r="A186" s="31"/>
      <c r="B186" s="15"/>
      <c r="C186" s="15"/>
      <c r="D186" s="20"/>
      <c r="E186" s="5"/>
      <c r="F186" s="5"/>
    </row>
    <row r="187" spans="1:6" x14ac:dyDescent="0.25">
      <c r="A187" s="31"/>
      <c r="B187" s="15"/>
      <c r="C187" s="15"/>
      <c r="D187" s="20"/>
      <c r="E187" s="5"/>
      <c r="F187" s="5"/>
    </row>
    <row r="188" spans="1:6" x14ac:dyDescent="0.25">
      <c r="A188" s="31"/>
      <c r="B188" s="15"/>
      <c r="C188" s="15"/>
      <c r="D188" s="20"/>
      <c r="E188" s="5"/>
      <c r="F188" s="5"/>
    </row>
    <row r="189" spans="1:6" x14ac:dyDescent="0.25">
      <c r="A189" s="31"/>
      <c r="B189" s="15"/>
      <c r="C189" s="15"/>
      <c r="D189" s="20"/>
      <c r="E189" s="5"/>
      <c r="F189" s="5"/>
    </row>
    <row r="190" spans="1:6" x14ac:dyDescent="0.25">
      <c r="A190" s="31"/>
      <c r="B190" s="15"/>
      <c r="C190" s="15"/>
      <c r="D190" s="20"/>
      <c r="E190" s="5"/>
      <c r="F190" s="5"/>
    </row>
    <row r="191" spans="1:6" x14ac:dyDescent="0.25">
      <c r="A191" s="31"/>
      <c r="B191" s="15"/>
      <c r="C191" s="15"/>
      <c r="D191" s="20"/>
      <c r="E191" s="5"/>
      <c r="F191" s="5"/>
    </row>
    <row r="192" spans="1:6" x14ac:dyDescent="0.25">
      <c r="A192" s="31"/>
      <c r="B192" s="15"/>
      <c r="C192" s="15"/>
      <c r="D192" s="20"/>
      <c r="E192" s="5"/>
      <c r="F192" s="5"/>
    </row>
    <row r="193" spans="1:6" x14ac:dyDescent="0.25">
      <c r="A193" s="31"/>
      <c r="B193" s="15"/>
      <c r="C193" s="15"/>
      <c r="D193" s="20"/>
      <c r="E193" s="5"/>
      <c r="F193" s="5"/>
    </row>
    <row r="194" spans="1:6" x14ac:dyDescent="0.25">
      <c r="A194" s="31"/>
      <c r="B194" s="15"/>
      <c r="C194" s="15"/>
      <c r="D194" s="20"/>
      <c r="E194" s="5"/>
      <c r="F194" s="5"/>
    </row>
    <row r="195" spans="1:6" x14ac:dyDescent="0.25">
      <c r="A195" s="31"/>
      <c r="B195" s="15"/>
      <c r="C195" s="15"/>
      <c r="D195" s="20"/>
      <c r="E195" s="5"/>
      <c r="F195" s="5"/>
    </row>
    <row r="196" spans="1:6" x14ac:dyDescent="0.25">
      <c r="A196" s="31"/>
      <c r="B196" s="15"/>
      <c r="C196" s="15"/>
      <c r="D196" s="20"/>
      <c r="E196" s="5"/>
      <c r="F196" s="5"/>
    </row>
    <row r="197" spans="1:6" x14ac:dyDescent="0.25">
      <c r="A197" s="31"/>
      <c r="B197" s="15"/>
      <c r="C197" s="15"/>
      <c r="D197" s="20"/>
      <c r="E197" s="5"/>
      <c r="F197" s="5"/>
    </row>
    <row r="198" spans="1:6" x14ac:dyDescent="0.25">
      <c r="A198" s="31"/>
      <c r="B198" s="15"/>
      <c r="C198" s="15"/>
      <c r="D198" s="20"/>
      <c r="E198" s="5"/>
      <c r="F198" s="5"/>
    </row>
    <row r="199" spans="1:6" x14ac:dyDescent="0.25">
      <c r="A199" s="31"/>
      <c r="B199" s="15"/>
      <c r="C199" s="15"/>
      <c r="D199" s="20"/>
      <c r="E199" s="5"/>
      <c r="F199" s="5"/>
    </row>
    <row r="200" spans="1:6" x14ac:dyDescent="0.25">
      <c r="A200" s="31"/>
      <c r="B200" s="15"/>
      <c r="C200" s="15"/>
      <c r="D200" s="20"/>
      <c r="E200" s="5"/>
      <c r="F200" s="5"/>
    </row>
    <row r="201" spans="1:6" x14ac:dyDescent="0.25">
      <c r="A201" s="31"/>
      <c r="B201" s="15"/>
      <c r="C201" s="15"/>
      <c r="D201" s="20"/>
      <c r="E201" s="5"/>
      <c r="F201" s="5"/>
    </row>
    <row r="202" spans="1:6" x14ac:dyDescent="0.25">
      <c r="A202" s="31"/>
      <c r="B202" s="15"/>
      <c r="C202" s="15"/>
      <c r="D202" s="20"/>
      <c r="E202" s="5"/>
      <c r="F202" s="5"/>
    </row>
    <row r="203" spans="1:6" x14ac:dyDescent="0.25">
      <c r="A203" s="31"/>
      <c r="B203" s="15"/>
      <c r="C203" s="15"/>
      <c r="D203" s="20"/>
      <c r="E203" s="5"/>
      <c r="F203" s="5"/>
    </row>
    <row r="204" spans="1:6" x14ac:dyDescent="0.25">
      <c r="A204" s="31"/>
      <c r="B204" s="15"/>
      <c r="C204" s="15"/>
      <c r="D204" s="20"/>
      <c r="E204" s="5"/>
      <c r="F204" s="5"/>
    </row>
    <row r="205" spans="1:6" x14ac:dyDescent="0.25">
      <c r="A205" s="31"/>
      <c r="B205" s="15"/>
      <c r="C205" s="15"/>
      <c r="D205" s="20"/>
      <c r="E205" s="5"/>
      <c r="F205" s="5"/>
    </row>
    <row r="206" spans="1:6" x14ac:dyDescent="0.25">
      <c r="A206" s="31"/>
      <c r="B206" s="15"/>
      <c r="C206" s="15"/>
      <c r="D206" s="20"/>
      <c r="E206" s="5"/>
      <c r="F206" s="5"/>
    </row>
  </sheetData>
  <autoFilter ref="A1:G120"/>
  <sortState ref="A2:F90">
    <sortCondition ref="E2:E90"/>
  </sortState>
  <pageMargins left="0.70866141732283472" right="0.11811023622047245" top="0.74803149606299213" bottom="0.74803149606299213" header="0.31496062992125984" footer="0.31496062992125984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"/>
  <sheetViews>
    <sheetView workbookViewId="0">
      <selection activeCell="H52" sqref="H52"/>
    </sheetView>
  </sheetViews>
  <sheetFormatPr baseColWidth="10" defaultColWidth="11.42578125" defaultRowHeight="15" x14ac:dyDescent="0.25"/>
  <cols>
    <col min="1" max="1" width="7" style="32" customWidth="1"/>
    <col min="2" max="2" width="15.85546875" style="26" customWidth="1"/>
    <col min="3" max="3" width="16.28515625" style="26" customWidth="1"/>
    <col min="4" max="4" width="17.85546875" style="23" bestFit="1" customWidth="1"/>
    <col min="5" max="5" width="14.5703125" style="3" bestFit="1" customWidth="1"/>
    <col min="6" max="6" width="13" style="3" bestFit="1" customWidth="1"/>
    <col min="7" max="7" width="21.5703125" customWidth="1"/>
  </cols>
  <sheetData>
    <row r="1" spans="1:7" ht="30" x14ac:dyDescent="0.25">
      <c r="A1" s="1"/>
      <c r="B1" s="4" t="s">
        <v>0</v>
      </c>
      <c r="C1" s="4" t="s">
        <v>1</v>
      </c>
      <c r="D1" s="2" t="s">
        <v>2</v>
      </c>
      <c r="E1" s="2" t="s">
        <v>3</v>
      </c>
      <c r="F1" s="2" t="s">
        <v>30</v>
      </c>
    </row>
    <row r="2" spans="1:7" x14ac:dyDescent="0.25">
      <c r="A2" s="27"/>
      <c r="B2" s="15" t="s">
        <v>50</v>
      </c>
      <c r="C2" s="15" t="s">
        <v>51</v>
      </c>
      <c r="D2" s="19" t="s">
        <v>52</v>
      </c>
      <c r="E2" s="5"/>
      <c r="F2" s="7"/>
      <c r="G2" s="33"/>
    </row>
    <row r="3" spans="1:7" x14ac:dyDescent="0.25">
      <c r="A3" s="27"/>
      <c r="B3" s="15" t="s">
        <v>31</v>
      </c>
      <c r="C3" s="15" t="s">
        <v>32</v>
      </c>
      <c r="D3" s="19" t="s">
        <v>33</v>
      </c>
      <c r="E3" s="5">
        <v>18</v>
      </c>
      <c r="F3" s="7">
        <v>4</v>
      </c>
      <c r="G3" s="33"/>
    </row>
    <row r="4" spans="1:7" x14ac:dyDescent="0.25">
      <c r="A4" s="27"/>
      <c r="B4" s="15" t="s">
        <v>31</v>
      </c>
      <c r="C4" s="14" t="s">
        <v>34</v>
      </c>
      <c r="D4" s="19" t="s">
        <v>35</v>
      </c>
      <c r="E4" s="7">
        <v>18</v>
      </c>
      <c r="F4" s="7">
        <v>4</v>
      </c>
      <c r="G4" s="33"/>
    </row>
    <row r="5" spans="1:7" x14ac:dyDescent="0.25">
      <c r="A5" s="27"/>
      <c r="B5" s="15" t="s">
        <v>38</v>
      </c>
      <c r="C5" s="14" t="s">
        <v>39</v>
      </c>
      <c r="D5" s="19" t="s">
        <v>40</v>
      </c>
      <c r="E5" s="7">
        <v>1</v>
      </c>
      <c r="F5" s="7">
        <v>3</v>
      </c>
      <c r="G5" s="33"/>
    </row>
    <row r="6" spans="1:7" x14ac:dyDescent="0.25">
      <c r="A6" s="27"/>
      <c r="B6" s="15" t="s">
        <v>47</v>
      </c>
      <c r="C6" s="15" t="s">
        <v>48</v>
      </c>
      <c r="D6" s="19" t="s">
        <v>49</v>
      </c>
      <c r="E6" s="5"/>
      <c r="F6" s="7"/>
      <c r="G6" s="33"/>
    </row>
    <row r="7" spans="1:7" x14ac:dyDescent="0.25">
      <c r="A7" s="27"/>
      <c r="B7" s="15" t="s">
        <v>41</v>
      </c>
      <c r="C7" s="14" t="s">
        <v>42</v>
      </c>
      <c r="D7" s="19" t="s">
        <v>43</v>
      </c>
      <c r="E7" s="7">
        <v>3</v>
      </c>
      <c r="F7" s="7">
        <v>6</v>
      </c>
      <c r="G7" s="33"/>
    </row>
    <row r="8" spans="1:7" x14ac:dyDescent="0.25">
      <c r="A8" s="27"/>
      <c r="B8" s="15" t="s">
        <v>44</v>
      </c>
      <c r="C8" s="15" t="s">
        <v>45</v>
      </c>
      <c r="D8" s="19" t="s">
        <v>46</v>
      </c>
      <c r="E8" s="5">
        <v>4</v>
      </c>
      <c r="F8" s="7">
        <v>3</v>
      </c>
      <c r="G8" s="33"/>
    </row>
    <row r="9" spans="1:7" x14ac:dyDescent="0.25">
      <c r="A9" s="27"/>
      <c r="B9" s="15" t="s">
        <v>36</v>
      </c>
      <c r="C9" s="14" t="s">
        <v>29</v>
      </c>
      <c r="D9" s="19" t="s">
        <v>37</v>
      </c>
      <c r="E9" s="7">
        <v>15</v>
      </c>
      <c r="F9" s="7">
        <v>5</v>
      </c>
      <c r="G9" s="33"/>
    </row>
    <row r="10" spans="1:7" x14ac:dyDescent="0.25">
      <c r="A10" s="27"/>
      <c r="B10" s="15" t="s">
        <v>56</v>
      </c>
      <c r="C10" s="15" t="s">
        <v>57</v>
      </c>
      <c r="D10" s="19" t="s">
        <v>58</v>
      </c>
      <c r="E10" s="5"/>
      <c r="F10" s="7"/>
      <c r="G10" s="33"/>
    </row>
    <row r="11" spans="1:7" x14ac:dyDescent="0.25">
      <c r="A11" s="27"/>
      <c r="B11" s="15" t="s">
        <v>53</v>
      </c>
      <c r="C11" s="15" t="s">
        <v>54</v>
      </c>
      <c r="D11" s="19" t="s">
        <v>55</v>
      </c>
      <c r="E11" s="5">
        <v>3</v>
      </c>
      <c r="F11" s="7">
        <v>5</v>
      </c>
      <c r="G11" s="33"/>
    </row>
    <row r="12" spans="1:7" x14ac:dyDescent="0.25">
      <c r="A12" s="27"/>
      <c r="B12" s="15" t="s">
        <v>53</v>
      </c>
      <c r="C12" s="15" t="s">
        <v>59</v>
      </c>
      <c r="D12" s="19" t="s">
        <v>60</v>
      </c>
      <c r="E12" s="5"/>
      <c r="F12" s="7"/>
      <c r="G12" s="33"/>
    </row>
    <row r="13" spans="1:7" x14ac:dyDescent="0.25">
      <c r="A13" s="27"/>
      <c r="B13" s="15" t="s">
        <v>64</v>
      </c>
      <c r="C13" s="15" t="s">
        <v>65</v>
      </c>
      <c r="D13" s="19" t="s">
        <v>66</v>
      </c>
      <c r="E13" s="5"/>
      <c r="F13" s="7"/>
      <c r="G13" s="33"/>
    </row>
    <row r="14" spans="1:7" x14ac:dyDescent="0.25">
      <c r="A14" s="27" t="s">
        <v>129</v>
      </c>
      <c r="B14" s="15" t="s">
        <v>143</v>
      </c>
      <c r="C14" s="15" t="s">
        <v>144</v>
      </c>
      <c r="D14" s="19" t="s">
        <v>145</v>
      </c>
      <c r="E14" s="5">
        <v>7</v>
      </c>
      <c r="F14" s="7">
        <v>2</v>
      </c>
      <c r="G14" s="33"/>
    </row>
    <row r="15" spans="1:7" x14ac:dyDescent="0.25">
      <c r="A15" s="28"/>
      <c r="B15" s="24" t="s">
        <v>70</v>
      </c>
      <c r="C15" s="24" t="s">
        <v>71</v>
      </c>
      <c r="D15" s="21" t="s">
        <v>72</v>
      </c>
      <c r="E15" s="8"/>
      <c r="F15" s="17"/>
      <c r="G15" s="33"/>
    </row>
    <row r="16" spans="1:7" x14ac:dyDescent="0.25">
      <c r="A16" s="27"/>
      <c r="B16" s="15" t="s">
        <v>61</v>
      </c>
      <c r="C16" s="15" t="s">
        <v>62</v>
      </c>
      <c r="D16" s="19" t="s">
        <v>63</v>
      </c>
      <c r="E16" s="5">
        <v>5</v>
      </c>
      <c r="F16" s="7">
        <v>4</v>
      </c>
      <c r="G16" s="33"/>
    </row>
    <row r="17" spans="1:7" x14ac:dyDescent="0.25">
      <c r="A17" s="28"/>
      <c r="B17" s="24" t="s">
        <v>67</v>
      </c>
      <c r="C17" s="24" t="s">
        <v>68</v>
      </c>
      <c r="D17" s="21" t="s">
        <v>69</v>
      </c>
      <c r="E17" s="8"/>
      <c r="F17" s="16"/>
      <c r="G17" s="34"/>
    </row>
    <row r="18" spans="1:7" x14ac:dyDescent="0.25">
      <c r="A18" s="27"/>
      <c r="B18" s="15" t="s">
        <v>73</v>
      </c>
      <c r="C18" s="15" t="s">
        <v>74</v>
      </c>
      <c r="D18" s="19" t="s">
        <v>75</v>
      </c>
      <c r="E18" s="5"/>
      <c r="F18" s="7"/>
      <c r="G18" s="33"/>
    </row>
    <row r="19" spans="1:7" x14ac:dyDescent="0.25">
      <c r="A19" s="27"/>
      <c r="B19" s="15" t="s">
        <v>79</v>
      </c>
      <c r="C19" s="15" t="s">
        <v>57</v>
      </c>
      <c r="D19" s="19" t="s">
        <v>80</v>
      </c>
      <c r="E19" s="5"/>
      <c r="F19" s="7"/>
      <c r="G19" s="33"/>
    </row>
    <row r="20" spans="1:7" x14ac:dyDescent="0.25">
      <c r="A20" s="27"/>
      <c r="B20" s="15" t="s">
        <v>81</v>
      </c>
      <c r="C20" s="15" t="s">
        <v>82</v>
      </c>
      <c r="D20" s="19" t="s">
        <v>83</v>
      </c>
      <c r="E20" s="5"/>
      <c r="F20" s="7"/>
      <c r="G20" s="33"/>
    </row>
    <row r="21" spans="1:7" x14ac:dyDescent="0.25">
      <c r="A21" s="27"/>
      <c r="B21" s="15" t="s">
        <v>76</v>
      </c>
      <c r="C21" s="15" t="s">
        <v>77</v>
      </c>
      <c r="D21" s="19" t="s">
        <v>78</v>
      </c>
      <c r="E21" s="5">
        <v>4</v>
      </c>
      <c r="F21" s="7">
        <v>5</v>
      </c>
      <c r="G21" s="33"/>
    </row>
    <row r="22" spans="1:7" x14ac:dyDescent="0.25">
      <c r="A22" s="27"/>
      <c r="B22" s="15" t="s">
        <v>86</v>
      </c>
      <c r="C22" s="15" t="s">
        <v>87</v>
      </c>
      <c r="D22" s="19" t="s">
        <v>88</v>
      </c>
      <c r="E22" s="5"/>
      <c r="F22" s="7"/>
      <c r="G22" s="33"/>
    </row>
    <row r="23" spans="1:7" x14ac:dyDescent="0.25">
      <c r="A23" s="27"/>
      <c r="B23" s="15" t="s">
        <v>84</v>
      </c>
      <c r="C23" s="15"/>
      <c r="D23" s="19" t="s">
        <v>85</v>
      </c>
      <c r="E23" s="5">
        <v>21</v>
      </c>
      <c r="F23" s="7">
        <v>5</v>
      </c>
      <c r="G23" s="33"/>
    </row>
    <row r="24" spans="1:7" x14ac:dyDescent="0.25">
      <c r="A24" s="27"/>
      <c r="B24" s="15" t="s">
        <v>34</v>
      </c>
      <c r="C24" s="15" t="s">
        <v>98</v>
      </c>
      <c r="D24" s="19" t="s">
        <v>99</v>
      </c>
      <c r="E24" s="5">
        <v>6</v>
      </c>
      <c r="F24" s="7">
        <v>3</v>
      </c>
      <c r="G24" s="33"/>
    </row>
    <row r="25" spans="1:7" x14ac:dyDescent="0.25">
      <c r="A25" s="27"/>
      <c r="B25" s="15" t="s">
        <v>34</v>
      </c>
      <c r="C25" s="15" t="s">
        <v>89</v>
      </c>
      <c r="D25" s="19" t="s">
        <v>90</v>
      </c>
      <c r="E25" s="5">
        <v>10</v>
      </c>
      <c r="F25" s="7">
        <v>4</v>
      </c>
      <c r="G25" s="33"/>
    </row>
    <row r="26" spans="1:7" x14ac:dyDescent="0.25">
      <c r="A26" s="27"/>
      <c r="B26" s="15" t="s">
        <v>92</v>
      </c>
      <c r="C26" s="15" t="s">
        <v>93</v>
      </c>
      <c r="D26" s="19" t="s">
        <v>94</v>
      </c>
      <c r="E26" s="5"/>
      <c r="F26" s="7"/>
      <c r="G26" s="33"/>
    </row>
    <row r="27" spans="1:7" x14ac:dyDescent="0.25">
      <c r="A27" s="27"/>
      <c r="B27" s="15" t="s">
        <v>95</v>
      </c>
      <c r="C27" s="15" t="s">
        <v>96</v>
      </c>
      <c r="D27" s="19" t="s">
        <v>97</v>
      </c>
      <c r="E27" s="5"/>
      <c r="F27" s="7"/>
      <c r="G27" s="33"/>
    </row>
    <row r="28" spans="1:7" x14ac:dyDescent="0.25">
      <c r="A28" s="27"/>
      <c r="B28" s="15" t="s">
        <v>107</v>
      </c>
      <c r="C28" s="15" t="s">
        <v>108</v>
      </c>
      <c r="D28" s="19" t="s">
        <v>109</v>
      </c>
      <c r="E28" s="5">
        <v>5</v>
      </c>
      <c r="F28" s="7">
        <v>4</v>
      </c>
      <c r="G28" s="33"/>
    </row>
    <row r="29" spans="1:7" x14ac:dyDescent="0.25">
      <c r="A29" s="27"/>
      <c r="B29" s="15" t="s">
        <v>102</v>
      </c>
      <c r="C29" s="15" t="s">
        <v>103</v>
      </c>
      <c r="D29" s="19" t="s">
        <v>104</v>
      </c>
      <c r="E29" s="5">
        <v>10</v>
      </c>
      <c r="F29" s="7">
        <v>4</v>
      </c>
      <c r="G29" s="33"/>
    </row>
    <row r="30" spans="1:7" x14ac:dyDescent="0.25">
      <c r="A30" s="27"/>
      <c r="B30" s="15" t="s">
        <v>100</v>
      </c>
      <c r="C30" s="15" t="s">
        <v>105</v>
      </c>
      <c r="D30" s="19" t="s">
        <v>106</v>
      </c>
      <c r="E30" s="5">
        <v>9</v>
      </c>
      <c r="F30" s="7">
        <v>3</v>
      </c>
      <c r="G30" s="33"/>
    </row>
    <row r="31" spans="1:7" x14ac:dyDescent="0.25">
      <c r="A31" s="27"/>
      <c r="B31" s="15" t="s">
        <v>100</v>
      </c>
      <c r="C31" s="15" t="s">
        <v>95</v>
      </c>
      <c r="D31" s="19" t="s">
        <v>101</v>
      </c>
      <c r="E31" s="5">
        <v>15</v>
      </c>
      <c r="F31" s="7">
        <v>2</v>
      </c>
      <c r="G31" s="33"/>
    </row>
    <row r="32" spans="1:7" x14ac:dyDescent="0.25">
      <c r="A32" s="27"/>
      <c r="B32" s="15" t="s">
        <v>100</v>
      </c>
      <c r="C32" s="15" t="s">
        <v>110</v>
      </c>
      <c r="D32" s="19" t="s">
        <v>111</v>
      </c>
      <c r="E32" s="5"/>
      <c r="F32" s="7"/>
      <c r="G32" s="33"/>
    </row>
    <row r="33" spans="1:7" x14ac:dyDescent="0.25">
      <c r="A33" s="27"/>
      <c r="B33" s="15" t="s">
        <v>112</v>
      </c>
      <c r="C33" s="15" t="s">
        <v>113</v>
      </c>
      <c r="D33" s="19" t="s">
        <v>114</v>
      </c>
      <c r="E33" s="5">
        <v>16</v>
      </c>
      <c r="F33" s="7">
        <v>2</v>
      </c>
      <c r="G33" s="33"/>
    </row>
    <row r="34" spans="1:7" x14ac:dyDescent="0.25">
      <c r="A34" s="27"/>
      <c r="B34" s="15" t="s">
        <v>115</v>
      </c>
      <c r="C34" s="15" t="s">
        <v>116</v>
      </c>
      <c r="D34" s="19" t="s">
        <v>117</v>
      </c>
      <c r="E34" s="5">
        <v>10</v>
      </c>
      <c r="F34" s="7">
        <v>2</v>
      </c>
      <c r="G34" s="33"/>
    </row>
    <row r="35" spans="1:7" x14ac:dyDescent="0.25">
      <c r="A35" s="27"/>
      <c r="B35" s="15" t="s">
        <v>118</v>
      </c>
      <c r="C35" s="15" t="s">
        <v>57</v>
      </c>
      <c r="D35" s="19" t="s">
        <v>119</v>
      </c>
      <c r="E35" s="5">
        <v>17</v>
      </c>
      <c r="F35" s="7">
        <v>5</v>
      </c>
      <c r="G35" s="33"/>
    </row>
    <row r="36" spans="1:7" x14ac:dyDescent="0.25">
      <c r="A36" s="27"/>
      <c r="B36" s="15" t="s">
        <v>118</v>
      </c>
      <c r="C36" s="15" t="s">
        <v>57</v>
      </c>
      <c r="D36" s="19" t="s">
        <v>120</v>
      </c>
      <c r="E36" s="5">
        <v>19</v>
      </c>
      <c r="F36" s="7">
        <v>12</v>
      </c>
      <c r="G36" s="33"/>
    </row>
    <row r="37" spans="1:7" x14ac:dyDescent="0.25">
      <c r="A37" s="27"/>
      <c r="B37" s="15" t="s">
        <v>121</v>
      </c>
      <c r="C37" s="15" t="s">
        <v>57</v>
      </c>
      <c r="D37" s="19" t="s">
        <v>122</v>
      </c>
      <c r="E37" s="5">
        <v>17</v>
      </c>
      <c r="F37" s="7">
        <v>2</v>
      </c>
      <c r="G37" s="33"/>
    </row>
    <row r="38" spans="1:7" x14ac:dyDescent="0.25">
      <c r="A38" s="27"/>
      <c r="B38" s="15" t="s">
        <v>121</v>
      </c>
      <c r="C38" s="15" t="s">
        <v>57</v>
      </c>
      <c r="D38" s="19" t="s">
        <v>123</v>
      </c>
      <c r="E38" s="5">
        <v>17</v>
      </c>
      <c r="F38" s="7">
        <v>3</v>
      </c>
      <c r="G38" s="33"/>
    </row>
    <row r="39" spans="1:7" x14ac:dyDescent="0.25">
      <c r="A39" s="27"/>
      <c r="B39" s="15" t="s">
        <v>29</v>
      </c>
      <c r="C39" s="15" t="s">
        <v>124</v>
      </c>
      <c r="D39" s="19" t="s">
        <v>125</v>
      </c>
      <c r="E39" s="5"/>
      <c r="F39" s="7"/>
      <c r="G39" s="33"/>
    </row>
    <row r="40" spans="1:7" x14ac:dyDescent="0.25">
      <c r="A40" s="27"/>
      <c r="B40" s="15" t="s">
        <v>126</v>
      </c>
      <c r="C40" s="15" t="s">
        <v>127</v>
      </c>
      <c r="D40" s="19" t="s">
        <v>128</v>
      </c>
      <c r="E40" s="5">
        <v>2</v>
      </c>
      <c r="F40" s="7">
        <v>5</v>
      </c>
      <c r="G40" s="33"/>
    </row>
    <row r="41" spans="1:7" x14ac:dyDescent="0.25">
      <c r="A41" s="27"/>
      <c r="B41" s="15" t="s">
        <v>239</v>
      </c>
      <c r="C41" s="15" t="s">
        <v>131</v>
      </c>
      <c r="D41" s="19" t="s">
        <v>132</v>
      </c>
      <c r="E41" s="5">
        <v>1</v>
      </c>
      <c r="F41" s="7">
        <v>4</v>
      </c>
      <c r="G41" s="33"/>
    </row>
    <row r="42" spans="1:7" x14ac:dyDescent="0.25">
      <c r="A42" s="27"/>
      <c r="B42" s="15" t="s">
        <v>42</v>
      </c>
      <c r="C42" s="15" t="s">
        <v>137</v>
      </c>
      <c r="D42" s="22" t="s">
        <v>138</v>
      </c>
      <c r="E42" s="6"/>
      <c r="F42" s="18"/>
      <c r="G42" s="33"/>
    </row>
    <row r="43" spans="1:7" x14ac:dyDescent="0.25">
      <c r="A43" s="29"/>
      <c r="B43" s="25" t="s">
        <v>156</v>
      </c>
      <c r="C43" s="25" t="s">
        <v>157</v>
      </c>
      <c r="D43" s="22" t="s">
        <v>158</v>
      </c>
      <c r="E43" s="6"/>
      <c r="F43" s="18"/>
      <c r="G43" s="33"/>
    </row>
    <row r="44" spans="1:7" x14ac:dyDescent="0.25">
      <c r="A44" s="27"/>
      <c r="B44" s="15" t="s">
        <v>62</v>
      </c>
      <c r="C44" s="15" t="s">
        <v>112</v>
      </c>
      <c r="D44" s="19" t="s">
        <v>133</v>
      </c>
      <c r="E44" s="5">
        <v>4</v>
      </c>
      <c r="F44" s="7">
        <v>3</v>
      </c>
      <c r="G44" s="33"/>
    </row>
    <row r="45" spans="1:7" x14ac:dyDescent="0.25">
      <c r="A45" s="29"/>
      <c r="B45" s="25" t="s">
        <v>62</v>
      </c>
      <c r="C45" s="25" t="s">
        <v>86</v>
      </c>
      <c r="D45" s="22" t="s">
        <v>142</v>
      </c>
      <c r="E45" s="6"/>
      <c r="F45" s="18"/>
      <c r="G45" s="35"/>
    </row>
    <row r="46" spans="1:7" x14ac:dyDescent="0.25">
      <c r="A46" s="27"/>
      <c r="B46" s="15" t="s">
        <v>62</v>
      </c>
      <c r="C46" s="15" t="s">
        <v>159</v>
      </c>
      <c r="D46" s="19" t="s">
        <v>160</v>
      </c>
      <c r="E46" s="5"/>
      <c r="F46" s="7"/>
      <c r="G46" s="35"/>
    </row>
    <row r="47" spans="1:7" ht="30" x14ac:dyDescent="0.25">
      <c r="A47" s="1"/>
      <c r="B47" s="4" t="s">
        <v>0</v>
      </c>
      <c r="C47" s="4" t="s">
        <v>1</v>
      </c>
      <c r="D47" s="2" t="s">
        <v>2</v>
      </c>
      <c r="E47" s="2" t="s">
        <v>3</v>
      </c>
      <c r="F47" s="2" t="s">
        <v>30</v>
      </c>
      <c r="G47" s="35"/>
    </row>
    <row r="48" spans="1:7" x14ac:dyDescent="0.25">
      <c r="A48" s="27" t="s">
        <v>129</v>
      </c>
      <c r="B48" s="15" t="s">
        <v>150</v>
      </c>
      <c r="C48" s="15" t="s">
        <v>151</v>
      </c>
      <c r="D48" s="19" t="s">
        <v>152</v>
      </c>
      <c r="E48" s="5">
        <v>7</v>
      </c>
      <c r="F48" s="7">
        <v>2</v>
      </c>
      <c r="G48" s="33"/>
    </row>
    <row r="49" spans="1:9" x14ac:dyDescent="0.25">
      <c r="A49" s="27"/>
      <c r="B49" s="15" t="s">
        <v>161</v>
      </c>
      <c r="C49" s="15" t="s">
        <v>162</v>
      </c>
      <c r="D49" s="19" t="s">
        <v>163</v>
      </c>
      <c r="E49" s="5"/>
      <c r="F49" s="7"/>
      <c r="G49" s="33"/>
    </row>
    <row r="50" spans="1:9" x14ac:dyDescent="0.25">
      <c r="A50" s="27"/>
      <c r="B50" s="15" t="s">
        <v>134</v>
      </c>
      <c r="C50" s="15" t="s">
        <v>135</v>
      </c>
      <c r="D50" s="19" t="s">
        <v>136</v>
      </c>
      <c r="E50" s="5"/>
      <c r="F50" s="7"/>
      <c r="G50" s="33"/>
    </row>
    <row r="51" spans="1:9" x14ac:dyDescent="0.25">
      <c r="A51" s="27" t="s">
        <v>129</v>
      </c>
      <c r="B51" s="15"/>
      <c r="C51" s="15"/>
      <c r="D51" s="19" t="s">
        <v>148</v>
      </c>
      <c r="E51" s="5">
        <v>7</v>
      </c>
      <c r="F51" s="7">
        <v>2</v>
      </c>
      <c r="G51" s="33"/>
    </row>
    <row r="52" spans="1:9" x14ac:dyDescent="0.25">
      <c r="A52" s="27" t="s">
        <v>129</v>
      </c>
      <c r="B52" s="15"/>
      <c r="C52" s="15"/>
      <c r="D52" s="19" t="s">
        <v>149</v>
      </c>
      <c r="E52" s="5">
        <v>7</v>
      </c>
      <c r="F52" s="7">
        <v>2</v>
      </c>
      <c r="G52" s="33"/>
    </row>
    <row r="53" spans="1:9" x14ac:dyDescent="0.25">
      <c r="A53" s="27" t="s">
        <v>129</v>
      </c>
      <c r="B53" s="25"/>
      <c r="C53" s="15"/>
      <c r="D53" s="19" t="s">
        <v>155</v>
      </c>
      <c r="E53" s="5">
        <v>8</v>
      </c>
      <c r="F53" s="7">
        <v>2</v>
      </c>
      <c r="G53" s="33"/>
    </row>
    <row r="54" spans="1:9" x14ac:dyDescent="0.25">
      <c r="A54" s="29"/>
      <c r="B54" s="15" t="s">
        <v>164</v>
      </c>
      <c r="C54" s="15" t="s">
        <v>165</v>
      </c>
      <c r="D54" s="19" t="s">
        <v>166</v>
      </c>
      <c r="E54" s="5"/>
      <c r="F54" s="7"/>
      <c r="G54" s="33"/>
    </row>
    <row r="55" spans="1:9" x14ac:dyDescent="0.25">
      <c r="A55" s="27"/>
      <c r="B55" s="15" t="s">
        <v>139</v>
      </c>
      <c r="C55" s="15" t="s">
        <v>140</v>
      </c>
      <c r="D55" s="19" t="s">
        <v>141</v>
      </c>
      <c r="E55" s="5"/>
      <c r="F55" s="7"/>
      <c r="G55" s="33"/>
    </row>
    <row r="56" spans="1:9" x14ac:dyDescent="0.25">
      <c r="A56" s="27"/>
      <c r="B56" s="15" t="s">
        <v>167</v>
      </c>
      <c r="C56" s="15" t="s">
        <v>112</v>
      </c>
      <c r="D56" s="19" t="s">
        <v>168</v>
      </c>
      <c r="E56" s="5"/>
      <c r="F56" s="7"/>
      <c r="G56" s="33"/>
    </row>
    <row r="57" spans="1:9" x14ac:dyDescent="0.25">
      <c r="A57" s="27"/>
      <c r="B57" s="15" t="s">
        <v>57</v>
      </c>
      <c r="C57" s="15" t="s">
        <v>113</v>
      </c>
      <c r="D57" s="19" t="s">
        <v>169</v>
      </c>
      <c r="E57" s="5">
        <v>16</v>
      </c>
      <c r="F57" s="7">
        <v>4</v>
      </c>
      <c r="G57" s="33"/>
    </row>
    <row r="58" spans="1:9" x14ac:dyDescent="0.25">
      <c r="A58" s="27"/>
      <c r="B58" s="15" t="s">
        <v>175</v>
      </c>
      <c r="C58" s="15" t="s">
        <v>176</v>
      </c>
      <c r="D58" s="19" t="s">
        <v>177</v>
      </c>
      <c r="E58" s="5"/>
      <c r="F58" s="7"/>
      <c r="G58" s="33"/>
      <c r="H58" s="12"/>
      <c r="I58" s="12"/>
    </row>
    <row r="59" spans="1:9" x14ac:dyDescent="0.25">
      <c r="A59" s="27"/>
      <c r="B59" s="15" t="s">
        <v>32</v>
      </c>
      <c r="C59" s="15" t="s">
        <v>159</v>
      </c>
      <c r="D59" s="19" t="s">
        <v>170</v>
      </c>
      <c r="E59" s="5">
        <v>20</v>
      </c>
      <c r="F59" s="7">
        <v>6</v>
      </c>
      <c r="G59" s="33"/>
    </row>
    <row r="60" spans="1:9" x14ac:dyDescent="0.25">
      <c r="A60" s="27"/>
      <c r="B60" s="15" t="s">
        <v>32</v>
      </c>
      <c r="C60" s="15" t="s">
        <v>173</v>
      </c>
      <c r="D60" s="19" t="s">
        <v>174</v>
      </c>
      <c r="E60" s="5"/>
      <c r="F60" s="7"/>
      <c r="G60" s="33"/>
    </row>
    <row r="61" spans="1:9" x14ac:dyDescent="0.25">
      <c r="A61" s="27"/>
      <c r="B61" s="15" t="s">
        <v>32</v>
      </c>
      <c r="C61" s="15" t="s">
        <v>184</v>
      </c>
      <c r="D61" s="19" t="s">
        <v>185</v>
      </c>
      <c r="E61" s="5"/>
      <c r="F61" s="7"/>
      <c r="G61" s="33"/>
    </row>
    <row r="62" spans="1:9" x14ac:dyDescent="0.25">
      <c r="A62" s="27"/>
      <c r="B62" s="15" t="s">
        <v>178</v>
      </c>
      <c r="C62" s="15" t="s">
        <v>179</v>
      </c>
      <c r="D62" s="19" t="s">
        <v>180</v>
      </c>
      <c r="E62" s="5"/>
      <c r="F62" s="7"/>
      <c r="G62" s="33"/>
    </row>
    <row r="63" spans="1:9" ht="15.75" x14ac:dyDescent="0.25">
      <c r="A63" s="30" t="s">
        <v>129</v>
      </c>
      <c r="B63" s="15" t="s">
        <v>146</v>
      </c>
      <c r="C63" s="15" t="s">
        <v>147</v>
      </c>
      <c r="D63" s="19" t="s">
        <v>130</v>
      </c>
      <c r="E63" s="5">
        <v>16</v>
      </c>
      <c r="F63" s="7">
        <v>4</v>
      </c>
      <c r="G63" s="33"/>
    </row>
    <row r="64" spans="1:9" ht="15.75" x14ac:dyDescent="0.25">
      <c r="A64" s="30" t="s">
        <v>181</v>
      </c>
      <c r="B64" s="15"/>
      <c r="C64" s="15"/>
      <c r="D64" s="19" t="s">
        <v>182</v>
      </c>
      <c r="E64" s="5">
        <v>8</v>
      </c>
      <c r="F64" s="7">
        <v>2</v>
      </c>
      <c r="G64" s="33"/>
    </row>
    <row r="65" spans="1:9" ht="15.75" x14ac:dyDescent="0.25">
      <c r="A65" s="30" t="s">
        <v>181</v>
      </c>
      <c r="B65" s="15"/>
      <c r="C65" s="15"/>
      <c r="D65" s="19" t="s">
        <v>183</v>
      </c>
      <c r="E65" s="5">
        <v>8</v>
      </c>
      <c r="F65" s="7">
        <v>2</v>
      </c>
      <c r="G65" s="33"/>
    </row>
    <row r="66" spans="1:9" ht="15.75" x14ac:dyDescent="0.25">
      <c r="A66" s="30"/>
      <c r="B66" s="15" t="s">
        <v>171</v>
      </c>
      <c r="C66" s="15"/>
      <c r="D66" s="19" t="s">
        <v>172</v>
      </c>
      <c r="E66" s="5">
        <v>22</v>
      </c>
      <c r="F66" s="7">
        <v>6</v>
      </c>
      <c r="G66" s="33"/>
    </row>
    <row r="67" spans="1:9" ht="15.75" x14ac:dyDescent="0.25">
      <c r="A67" s="30"/>
      <c r="B67" s="15" t="s">
        <v>186</v>
      </c>
      <c r="C67" s="15" t="s">
        <v>187</v>
      </c>
      <c r="D67" s="19" t="s">
        <v>111</v>
      </c>
      <c r="E67" s="5">
        <v>5</v>
      </c>
      <c r="F67" s="7">
        <v>2</v>
      </c>
      <c r="G67" s="33"/>
    </row>
    <row r="68" spans="1:9" x14ac:dyDescent="0.25">
      <c r="A68" s="27"/>
      <c r="B68" s="15" t="s">
        <v>188</v>
      </c>
      <c r="C68" s="15" t="s">
        <v>189</v>
      </c>
      <c r="D68" s="19" t="s">
        <v>163</v>
      </c>
      <c r="E68" s="5"/>
      <c r="F68" s="7"/>
      <c r="G68" s="33"/>
    </row>
    <row r="69" spans="1:9" x14ac:dyDescent="0.25">
      <c r="A69" s="27"/>
      <c r="B69" s="15" t="s">
        <v>45</v>
      </c>
      <c r="C69" s="15" t="s">
        <v>196</v>
      </c>
      <c r="D69" s="19" t="s">
        <v>197</v>
      </c>
      <c r="E69" s="5"/>
      <c r="F69" s="7"/>
      <c r="G69" s="33"/>
    </row>
    <row r="70" spans="1:9" x14ac:dyDescent="0.25">
      <c r="A70" s="27"/>
      <c r="B70" s="15" t="s">
        <v>192</v>
      </c>
      <c r="C70" s="15" t="s">
        <v>64</v>
      </c>
      <c r="D70" s="19" t="s">
        <v>163</v>
      </c>
      <c r="E70" s="5">
        <v>6</v>
      </c>
      <c r="F70" s="7">
        <v>4</v>
      </c>
      <c r="G70" s="33"/>
      <c r="H70" s="12"/>
      <c r="I70" s="12"/>
    </row>
    <row r="71" spans="1:9" x14ac:dyDescent="0.25">
      <c r="A71" s="27"/>
      <c r="B71" s="15" t="s">
        <v>193</v>
      </c>
      <c r="C71" s="15" t="s">
        <v>194</v>
      </c>
      <c r="D71" s="19" t="s">
        <v>195</v>
      </c>
      <c r="E71" s="5"/>
      <c r="F71" s="7"/>
      <c r="G71" s="33"/>
    </row>
    <row r="72" spans="1:9" x14ac:dyDescent="0.25">
      <c r="A72" s="27"/>
      <c r="B72" s="15" t="s">
        <v>190</v>
      </c>
      <c r="C72" s="15" t="s">
        <v>115</v>
      </c>
      <c r="D72" s="19" t="s">
        <v>191</v>
      </c>
      <c r="E72" s="5">
        <v>9</v>
      </c>
      <c r="F72" s="7">
        <v>4</v>
      </c>
      <c r="G72" s="33"/>
    </row>
    <row r="73" spans="1:9" x14ac:dyDescent="0.25">
      <c r="A73" s="27" t="s">
        <v>129</v>
      </c>
      <c r="B73" s="15" t="s">
        <v>137</v>
      </c>
      <c r="C73" s="15" t="s">
        <v>153</v>
      </c>
      <c r="D73" s="19" t="s">
        <v>154</v>
      </c>
      <c r="E73" s="5">
        <v>7</v>
      </c>
      <c r="F73" s="7">
        <v>2</v>
      </c>
      <c r="G73" s="33"/>
    </row>
    <row r="74" spans="1:9" x14ac:dyDescent="0.25">
      <c r="A74" s="27"/>
      <c r="B74" s="15" t="s">
        <v>137</v>
      </c>
      <c r="C74" s="15" t="s">
        <v>205</v>
      </c>
      <c r="D74" s="19" t="s">
        <v>206</v>
      </c>
      <c r="E74" s="5">
        <v>20</v>
      </c>
      <c r="F74" s="7">
        <v>4</v>
      </c>
      <c r="G74" s="34"/>
    </row>
    <row r="75" spans="1:9" x14ac:dyDescent="0.25">
      <c r="A75" s="27"/>
      <c r="B75" s="15" t="s">
        <v>198</v>
      </c>
      <c r="C75" s="15" t="s">
        <v>199</v>
      </c>
      <c r="D75" s="19" t="s">
        <v>200</v>
      </c>
      <c r="E75" s="5"/>
      <c r="F75" s="7"/>
      <c r="G75" s="33"/>
    </row>
    <row r="76" spans="1:9" x14ac:dyDescent="0.25">
      <c r="A76" s="27"/>
      <c r="B76" s="15" t="s">
        <v>201</v>
      </c>
      <c r="C76" s="15" t="s">
        <v>202</v>
      </c>
      <c r="D76" s="19" t="s">
        <v>177</v>
      </c>
      <c r="E76" s="5"/>
      <c r="F76" s="7"/>
      <c r="G76" s="33"/>
    </row>
    <row r="77" spans="1:9" x14ac:dyDescent="0.25">
      <c r="A77" s="27"/>
      <c r="B77" s="15" t="s">
        <v>207</v>
      </c>
      <c r="C77" s="15" t="s">
        <v>208</v>
      </c>
      <c r="D77" s="19" t="s">
        <v>209</v>
      </c>
      <c r="E77" s="5"/>
      <c r="F77" s="7"/>
      <c r="G77" s="33"/>
    </row>
    <row r="78" spans="1:9" x14ac:dyDescent="0.25">
      <c r="A78" s="27"/>
      <c r="B78" s="15" t="s">
        <v>203</v>
      </c>
      <c r="C78" s="15" t="s">
        <v>59</v>
      </c>
      <c r="D78" s="19" t="s">
        <v>204</v>
      </c>
      <c r="E78" s="5"/>
      <c r="F78" s="7"/>
      <c r="G78" s="33"/>
    </row>
    <row r="79" spans="1:9" x14ac:dyDescent="0.25">
      <c r="A79" s="27"/>
      <c r="B79" s="15" t="s">
        <v>210</v>
      </c>
      <c r="C79" s="15" t="s">
        <v>211</v>
      </c>
      <c r="D79" s="19" t="s">
        <v>212</v>
      </c>
      <c r="E79" s="5"/>
      <c r="F79" s="7"/>
      <c r="G79" s="33"/>
    </row>
    <row r="80" spans="1:9" x14ac:dyDescent="0.25">
      <c r="A80" s="27"/>
      <c r="B80" s="15" t="s">
        <v>213</v>
      </c>
      <c r="C80" s="15" t="s">
        <v>214</v>
      </c>
      <c r="D80" s="19" t="s">
        <v>215</v>
      </c>
      <c r="E80" s="5"/>
      <c r="F80" s="7"/>
      <c r="G80" s="33"/>
    </row>
    <row r="81" spans="1:7" x14ac:dyDescent="0.25">
      <c r="A81" s="29"/>
      <c r="B81" s="25" t="s">
        <v>227</v>
      </c>
      <c r="C81" s="25" t="s">
        <v>228</v>
      </c>
      <c r="D81" s="22" t="s">
        <v>229</v>
      </c>
      <c r="E81" s="6">
        <v>2</v>
      </c>
      <c r="F81" s="18">
        <v>4</v>
      </c>
      <c r="G81" s="33"/>
    </row>
    <row r="82" spans="1:7" x14ac:dyDescent="0.25">
      <c r="A82" s="27"/>
      <c r="B82" s="15" t="s">
        <v>162</v>
      </c>
      <c r="C82" s="15" t="s">
        <v>230</v>
      </c>
      <c r="D82" s="19" t="s">
        <v>231</v>
      </c>
      <c r="E82" s="5">
        <v>13</v>
      </c>
      <c r="F82" s="7">
        <v>4</v>
      </c>
      <c r="G82" s="33"/>
    </row>
    <row r="83" spans="1:7" x14ac:dyDescent="0.25">
      <c r="A83" s="27"/>
      <c r="B83" s="15" t="s">
        <v>221</v>
      </c>
      <c r="C83" s="15" t="s">
        <v>226</v>
      </c>
      <c r="D83" s="19" t="s">
        <v>37</v>
      </c>
      <c r="E83" s="5">
        <v>1</v>
      </c>
      <c r="F83" s="7">
        <v>3</v>
      </c>
      <c r="G83" s="33"/>
    </row>
    <row r="84" spans="1:7" x14ac:dyDescent="0.25">
      <c r="A84" s="27"/>
      <c r="B84" s="15" t="s">
        <v>221</v>
      </c>
      <c r="C84" s="15" t="s">
        <v>95</v>
      </c>
      <c r="D84" s="19" t="s">
        <v>222</v>
      </c>
      <c r="E84" s="5">
        <v>15</v>
      </c>
      <c r="F84" s="7">
        <v>2</v>
      </c>
      <c r="G84" s="33"/>
    </row>
    <row r="85" spans="1:7" x14ac:dyDescent="0.25">
      <c r="A85" s="27"/>
      <c r="B85" s="15" t="s">
        <v>221</v>
      </c>
      <c r="C85" s="15" t="s">
        <v>95</v>
      </c>
      <c r="D85" s="19" t="s">
        <v>223</v>
      </c>
      <c r="E85" s="5">
        <v>15</v>
      </c>
      <c r="F85" s="7">
        <v>4</v>
      </c>
      <c r="G85" s="33"/>
    </row>
    <row r="86" spans="1:7" x14ac:dyDescent="0.25">
      <c r="A86" s="27"/>
      <c r="B86" s="15" t="s">
        <v>221</v>
      </c>
      <c r="C86" s="15" t="s">
        <v>224</v>
      </c>
      <c r="D86" s="19" t="s">
        <v>225</v>
      </c>
      <c r="E86" s="5">
        <v>21</v>
      </c>
      <c r="F86" s="7">
        <v>7</v>
      </c>
      <c r="G86" s="33"/>
    </row>
    <row r="87" spans="1:7" x14ac:dyDescent="0.25">
      <c r="A87" s="27"/>
      <c r="B87" s="15" t="s">
        <v>216</v>
      </c>
      <c r="C87" s="15" t="s">
        <v>217</v>
      </c>
      <c r="D87" s="19" t="s">
        <v>218</v>
      </c>
      <c r="E87" s="5"/>
      <c r="F87" s="7"/>
      <c r="G87" s="33"/>
    </row>
    <row r="88" spans="1:7" x14ac:dyDescent="0.25">
      <c r="A88" s="27"/>
      <c r="B88" s="15" t="s">
        <v>219</v>
      </c>
      <c r="C88" s="15" t="s">
        <v>91</v>
      </c>
      <c r="D88" s="19" t="s">
        <v>220</v>
      </c>
      <c r="E88" s="5"/>
      <c r="F88" s="7"/>
      <c r="G88" s="33"/>
    </row>
    <row r="89" spans="1:7" x14ac:dyDescent="0.25">
      <c r="A89" s="27"/>
      <c r="B89" s="15" t="s">
        <v>232</v>
      </c>
      <c r="C89" s="15" t="s">
        <v>137</v>
      </c>
      <c r="D89" s="19" t="s">
        <v>233</v>
      </c>
      <c r="E89" s="5">
        <v>6</v>
      </c>
      <c r="F89" s="7">
        <v>4</v>
      </c>
      <c r="G89" s="33"/>
    </row>
    <row r="90" spans="1:7" x14ac:dyDescent="0.25">
      <c r="A90" s="27"/>
      <c r="B90" s="15" t="s">
        <v>234</v>
      </c>
      <c r="C90" s="15" t="s">
        <v>235</v>
      </c>
      <c r="D90" s="19" t="s">
        <v>236</v>
      </c>
      <c r="E90" s="5"/>
      <c r="F90" s="7"/>
      <c r="G90" s="33"/>
    </row>
    <row r="91" spans="1:7" x14ac:dyDescent="0.25">
      <c r="A91" s="27"/>
      <c r="B91" s="15"/>
      <c r="C91" s="15"/>
      <c r="D91" s="19" t="s">
        <v>237</v>
      </c>
      <c r="E91" s="5">
        <v>9</v>
      </c>
      <c r="F91" s="7">
        <v>3</v>
      </c>
      <c r="G91" s="33"/>
    </row>
    <row r="92" spans="1:7" x14ac:dyDescent="0.25">
      <c r="A92" s="27"/>
      <c r="B92" s="15"/>
      <c r="C92" s="14"/>
      <c r="D92" s="19"/>
      <c r="E92" s="7"/>
      <c r="F92" s="7"/>
      <c r="G92" s="33"/>
    </row>
    <row r="93" spans="1:7" x14ac:dyDescent="0.25">
      <c r="A93" s="27"/>
      <c r="B93" s="15"/>
      <c r="C93" s="14"/>
      <c r="D93" s="19"/>
      <c r="E93" s="7"/>
      <c r="F93" s="7"/>
      <c r="G93" s="33"/>
    </row>
    <row r="94" spans="1:7" x14ac:dyDescent="0.25">
      <c r="A94" s="27"/>
      <c r="B94" s="15"/>
      <c r="C94" s="14"/>
      <c r="D94" s="19"/>
      <c r="E94" s="7"/>
      <c r="F94" s="7"/>
      <c r="G94" s="33"/>
    </row>
    <row r="95" spans="1:7" x14ac:dyDescent="0.25">
      <c r="A95" s="27"/>
      <c r="B95" s="15"/>
      <c r="C95" s="14"/>
      <c r="D95" s="19"/>
      <c r="E95" s="7"/>
      <c r="F95" s="7"/>
      <c r="G95" s="33"/>
    </row>
    <row r="96" spans="1:7" x14ac:dyDescent="0.25">
      <c r="A96" s="27"/>
      <c r="B96" s="15"/>
      <c r="C96" s="14"/>
      <c r="D96" s="19"/>
      <c r="E96" s="7"/>
      <c r="F96" s="7"/>
      <c r="G96" s="33"/>
    </row>
    <row r="97" spans="1:7" x14ac:dyDescent="0.25">
      <c r="A97" s="27"/>
      <c r="B97" s="15"/>
      <c r="C97" s="14"/>
      <c r="D97" s="19"/>
      <c r="E97" s="7"/>
      <c r="F97" s="7"/>
      <c r="G97" s="33"/>
    </row>
    <row r="98" spans="1:7" x14ac:dyDescent="0.25">
      <c r="A98" s="27"/>
      <c r="B98" s="15"/>
      <c r="C98" s="14"/>
      <c r="D98" s="19"/>
      <c r="E98" s="7"/>
      <c r="F98" s="7"/>
      <c r="G98" s="33"/>
    </row>
    <row r="99" spans="1:7" x14ac:dyDescent="0.25">
      <c r="A99" s="27"/>
      <c r="B99" s="15"/>
      <c r="C99" s="15"/>
      <c r="D99" s="19"/>
      <c r="E99" s="5"/>
      <c r="F99" s="7"/>
    </row>
    <row r="100" spans="1:7" x14ac:dyDescent="0.25">
      <c r="A100" s="27"/>
      <c r="B100" s="15"/>
      <c r="C100" s="15"/>
      <c r="D100" s="19"/>
      <c r="E100" s="5"/>
      <c r="F100" s="7"/>
    </row>
    <row r="101" spans="1:7" x14ac:dyDescent="0.25">
      <c r="A101" s="27"/>
      <c r="B101" s="15"/>
      <c r="C101" s="15"/>
      <c r="D101" s="19"/>
      <c r="E101" s="5"/>
      <c r="F101" s="7"/>
    </row>
    <row r="102" spans="1:7" x14ac:dyDescent="0.25">
      <c r="A102" s="27"/>
      <c r="B102" s="15"/>
      <c r="C102" s="15"/>
      <c r="D102" s="19"/>
      <c r="E102" s="5"/>
      <c r="F102" s="7"/>
    </row>
    <row r="103" spans="1:7" x14ac:dyDescent="0.25">
      <c r="A103" s="27"/>
      <c r="B103" s="15"/>
      <c r="C103" s="15"/>
      <c r="D103" s="19"/>
      <c r="E103" s="5"/>
      <c r="F103" s="7"/>
    </row>
    <row r="104" spans="1:7" x14ac:dyDescent="0.25">
      <c r="A104" s="27"/>
      <c r="B104" s="15"/>
      <c r="C104" s="15"/>
      <c r="D104" s="19"/>
      <c r="E104" s="5"/>
      <c r="F104" s="7"/>
    </row>
    <row r="105" spans="1:7" x14ac:dyDescent="0.25">
      <c r="A105" s="27"/>
      <c r="B105" s="15"/>
      <c r="C105" s="15"/>
      <c r="D105" s="19"/>
      <c r="E105" s="5"/>
      <c r="F105" s="7"/>
    </row>
    <row r="106" spans="1:7" x14ac:dyDescent="0.25">
      <c r="A106" s="27"/>
      <c r="B106" s="15"/>
      <c r="C106" s="15"/>
      <c r="D106" s="19"/>
      <c r="E106" s="5"/>
      <c r="F106" s="7"/>
    </row>
    <row r="107" spans="1:7" x14ac:dyDescent="0.25">
      <c r="A107" s="27"/>
      <c r="B107" s="15"/>
      <c r="C107" s="15"/>
      <c r="D107" s="19"/>
      <c r="E107" s="5"/>
      <c r="F107" s="7"/>
    </row>
    <row r="108" spans="1:7" x14ac:dyDescent="0.25">
      <c r="A108" s="27"/>
      <c r="B108" s="15"/>
      <c r="C108" s="15"/>
      <c r="D108" s="19"/>
      <c r="E108" s="5"/>
      <c r="F108" s="7"/>
    </row>
    <row r="109" spans="1:7" x14ac:dyDescent="0.25">
      <c r="A109" s="27"/>
      <c r="B109" s="15"/>
      <c r="C109" s="15"/>
      <c r="D109" s="19"/>
      <c r="E109" s="5"/>
      <c r="F109" s="7"/>
    </row>
    <row r="110" spans="1:7" x14ac:dyDescent="0.25">
      <c r="A110" s="27"/>
      <c r="B110" s="15"/>
      <c r="C110" s="15"/>
      <c r="D110" s="19"/>
      <c r="E110" s="5"/>
      <c r="F110" s="7"/>
    </row>
    <row r="111" spans="1:7" x14ac:dyDescent="0.25">
      <c r="A111" s="27"/>
      <c r="B111" s="15"/>
      <c r="C111" s="15"/>
      <c r="D111" s="19"/>
      <c r="E111" s="5"/>
      <c r="F111" s="7"/>
    </row>
    <row r="112" spans="1:7" x14ac:dyDescent="0.25">
      <c r="A112" s="27"/>
      <c r="B112" s="15"/>
      <c r="C112" s="15"/>
      <c r="D112" s="19"/>
      <c r="E112" s="5"/>
      <c r="F112" s="7"/>
    </row>
    <row r="113" spans="1:6" x14ac:dyDescent="0.25">
      <c r="A113" s="27"/>
      <c r="B113" s="15"/>
      <c r="C113" s="15"/>
      <c r="D113" s="19"/>
      <c r="E113" s="5"/>
      <c r="F113" s="7"/>
    </row>
    <row r="114" spans="1:6" x14ac:dyDescent="0.25">
      <c r="A114" s="27"/>
      <c r="B114" s="15"/>
      <c r="C114" s="15"/>
      <c r="D114" s="19"/>
      <c r="E114" s="5"/>
      <c r="F114" s="7"/>
    </row>
    <row r="115" spans="1:6" x14ac:dyDescent="0.25">
      <c r="A115" s="27"/>
      <c r="B115" s="15"/>
      <c r="C115" s="15"/>
      <c r="D115" s="19"/>
      <c r="E115" s="5"/>
      <c r="F115" s="7"/>
    </row>
    <row r="116" spans="1:6" x14ac:dyDescent="0.25">
      <c r="A116" s="27"/>
      <c r="B116" s="15"/>
      <c r="C116" s="15"/>
      <c r="D116" s="19"/>
      <c r="E116" s="5"/>
      <c r="F116" s="7"/>
    </row>
    <row r="117" spans="1:6" x14ac:dyDescent="0.25">
      <c r="A117" s="27"/>
      <c r="B117" s="15"/>
      <c r="C117" s="15"/>
      <c r="D117" s="19"/>
      <c r="E117" s="5"/>
      <c r="F117" s="7"/>
    </row>
    <row r="118" spans="1:6" x14ac:dyDescent="0.25">
      <c r="A118" s="27"/>
      <c r="B118" s="15"/>
      <c r="C118" s="15"/>
      <c r="D118" s="19"/>
      <c r="E118" s="5"/>
      <c r="F118" s="7"/>
    </row>
    <row r="119" spans="1:6" x14ac:dyDescent="0.25">
      <c r="A119" s="27"/>
      <c r="B119" s="15"/>
      <c r="C119" s="15"/>
      <c r="D119" s="19"/>
      <c r="E119" s="5"/>
      <c r="F119" s="7"/>
    </row>
    <row r="120" spans="1:6" x14ac:dyDescent="0.25">
      <c r="A120" s="31"/>
      <c r="B120" s="15"/>
      <c r="C120" s="15"/>
      <c r="D120" s="20"/>
      <c r="E120" s="5"/>
      <c r="F120" s="5"/>
    </row>
    <row r="121" spans="1:6" x14ac:dyDescent="0.25">
      <c r="A121" s="31"/>
      <c r="B121" s="15"/>
      <c r="C121" s="15"/>
      <c r="D121" s="20"/>
      <c r="E121" s="5"/>
      <c r="F121" s="5"/>
    </row>
    <row r="122" spans="1:6" x14ac:dyDescent="0.25">
      <c r="A122" s="31"/>
      <c r="B122" s="15"/>
      <c r="C122" s="15"/>
      <c r="D122" s="20"/>
      <c r="E122" s="5"/>
      <c r="F122" s="5"/>
    </row>
    <row r="123" spans="1:6" x14ac:dyDescent="0.25">
      <c r="A123" s="31"/>
      <c r="B123" s="15"/>
      <c r="C123" s="15"/>
      <c r="D123" s="20"/>
      <c r="E123" s="5"/>
      <c r="F123" s="5"/>
    </row>
    <row r="124" spans="1:6" x14ac:dyDescent="0.25">
      <c r="A124" s="31"/>
      <c r="B124" s="15"/>
      <c r="C124" s="15"/>
      <c r="D124" s="20"/>
      <c r="E124" s="5"/>
      <c r="F124" s="5"/>
    </row>
    <row r="125" spans="1:6" x14ac:dyDescent="0.25">
      <c r="A125" s="31"/>
      <c r="B125" s="15"/>
      <c r="C125" s="15"/>
      <c r="D125" s="20"/>
      <c r="E125" s="5"/>
      <c r="F125" s="5"/>
    </row>
    <row r="126" spans="1:6" x14ac:dyDescent="0.25">
      <c r="A126" s="31"/>
      <c r="B126" s="15"/>
      <c r="C126" s="15"/>
      <c r="D126" s="20"/>
      <c r="E126" s="5"/>
      <c r="F126" s="5"/>
    </row>
    <row r="127" spans="1:6" x14ac:dyDescent="0.25">
      <c r="A127" s="31"/>
      <c r="B127" s="15"/>
      <c r="C127" s="15"/>
      <c r="D127" s="20"/>
      <c r="E127" s="5"/>
      <c r="F127" s="5"/>
    </row>
    <row r="128" spans="1:6" x14ac:dyDescent="0.25">
      <c r="A128" s="31"/>
      <c r="B128" s="15"/>
      <c r="C128" s="15"/>
      <c r="D128" s="20"/>
      <c r="E128" s="5"/>
      <c r="F128" s="5"/>
    </row>
    <row r="129" spans="1:6" x14ac:dyDescent="0.25">
      <c r="A129" s="31"/>
      <c r="B129" s="15"/>
      <c r="C129" s="15"/>
      <c r="D129" s="20"/>
      <c r="E129" s="5"/>
      <c r="F129" s="5"/>
    </row>
    <row r="130" spans="1:6" x14ac:dyDescent="0.25">
      <c r="A130" s="31"/>
      <c r="B130" s="15"/>
      <c r="C130" s="15"/>
      <c r="D130" s="20"/>
      <c r="E130" s="5"/>
      <c r="F130" s="5"/>
    </row>
    <row r="131" spans="1:6" x14ac:dyDescent="0.25">
      <c r="A131" s="31"/>
      <c r="B131" s="15"/>
      <c r="C131" s="15"/>
      <c r="D131" s="20"/>
      <c r="E131" s="5"/>
      <c r="F131" s="5"/>
    </row>
    <row r="132" spans="1:6" x14ac:dyDescent="0.25">
      <c r="A132" s="31"/>
      <c r="B132" s="15"/>
      <c r="C132" s="15"/>
      <c r="D132" s="20"/>
      <c r="E132" s="5"/>
      <c r="F132" s="5"/>
    </row>
    <row r="133" spans="1:6" x14ac:dyDescent="0.25">
      <c r="A133" s="31"/>
      <c r="B133" s="15"/>
      <c r="C133" s="15"/>
      <c r="D133" s="20"/>
      <c r="E133" s="5"/>
      <c r="F133" s="5"/>
    </row>
    <row r="134" spans="1:6" x14ac:dyDescent="0.25">
      <c r="A134" s="31"/>
      <c r="B134" s="15"/>
      <c r="C134" s="15"/>
      <c r="D134" s="20"/>
      <c r="E134" s="5"/>
      <c r="F134" s="5"/>
    </row>
    <row r="135" spans="1:6" x14ac:dyDescent="0.25">
      <c r="A135" s="31"/>
      <c r="B135" s="15"/>
      <c r="C135" s="15"/>
      <c r="D135" s="20"/>
      <c r="E135" s="5"/>
      <c r="F135" s="5"/>
    </row>
    <row r="136" spans="1:6" x14ac:dyDescent="0.25">
      <c r="A136" s="31"/>
      <c r="B136" s="15"/>
      <c r="C136" s="15"/>
      <c r="D136" s="20"/>
      <c r="E136" s="5"/>
      <c r="F136" s="5"/>
    </row>
    <row r="137" spans="1:6" x14ac:dyDescent="0.25">
      <c r="A137" s="31"/>
      <c r="B137" s="15"/>
      <c r="C137" s="15"/>
      <c r="D137" s="20"/>
      <c r="E137" s="5"/>
      <c r="F137" s="5"/>
    </row>
    <row r="138" spans="1:6" x14ac:dyDescent="0.25">
      <c r="A138" s="31"/>
      <c r="B138" s="15"/>
      <c r="C138" s="15"/>
      <c r="D138" s="20"/>
      <c r="E138" s="5"/>
      <c r="F138" s="5"/>
    </row>
    <row r="139" spans="1:6" x14ac:dyDescent="0.25">
      <c r="A139" s="31"/>
      <c r="B139" s="15"/>
      <c r="C139" s="15"/>
      <c r="D139" s="20"/>
      <c r="E139" s="5"/>
      <c r="F139" s="5"/>
    </row>
    <row r="140" spans="1:6" x14ac:dyDescent="0.25">
      <c r="A140" s="31"/>
      <c r="B140" s="15"/>
      <c r="C140" s="15"/>
      <c r="D140" s="20"/>
      <c r="E140" s="5"/>
      <c r="F140" s="5"/>
    </row>
    <row r="141" spans="1:6" x14ac:dyDescent="0.25">
      <c r="A141" s="31"/>
      <c r="B141" s="15"/>
      <c r="C141" s="15"/>
      <c r="D141" s="20"/>
      <c r="E141" s="5"/>
      <c r="F141" s="5"/>
    </row>
    <row r="142" spans="1:6" x14ac:dyDescent="0.25">
      <c r="A142" s="31"/>
      <c r="B142" s="15"/>
      <c r="C142" s="15"/>
      <c r="D142" s="20"/>
      <c r="E142" s="5"/>
      <c r="F142" s="5"/>
    </row>
    <row r="143" spans="1:6" x14ac:dyDescent="0.25">
      <c r="A143" s="31"/>
      <c r="B143" s="15"/>
      <c r="C143" s="15"/>
      <c r="D143" s="20"/>
      <c r="E143" s="5"/>
      <c r="F143" s="5"/>
    </row>
    <row r="144" spans="1:6" x14ac:dyDescent="0.25">
      <c r="A144" s="31"/>
      <c r="B144" s="15"/>
      <c r="C144" s="15"/>
      <c r="D144" s="20"/>
      <c r="E144" s="5"/>
      <c r="F144" s="5"/>
    </row>
    <row r="145" spans="1:6" x14ac:dyDescent="0.25">
      <c r="A145" s="31"/>
      <c r="B145" s="15"/>
      <c r="C145" s="15"/>
      <c r="D145" s="20"/>
      <c r="E145" s="5"/>
      <c r="F145" s="5"/>
    </row>
    <row r="146" spans="1:6" x14ac:dyDescent="0.25">
      <c r="A146" s="31"/>
      <c r="B146" s="15"/>
      <c r="C146" s="15"/>
      <c r="D146" s="20"/>
      <c r="E146" s="5"/>
      <c r="F146" s="5"/>
    </row>
    <row r="147" spans="1:6" x14ac:dyDescent="0.25">
      <c r="A147" s="31"/>
      <c r="B147" s="15"/>
      <c r="C147" s="15"/>
      <c r="D147" s="20"/>
      <c r="E147" s="5"/>
      <c r="F147" s="5"/>
    </row>
    <row r="148" spans="1:6" x14ac:dyDescent="0.25">
      <c r="A148" s="31"/>
      <c r="B148" s="15"/>
      <c r="C148" s="15"/>
      <c r="D148" s="20"/>
      <c r="E148" s="5"/>
      <c r="F148" s="5"/>
    </row>
    <row r="149" spans="1:6" x14ac:dyDescent="0.25">
      <c r="A149" s="31"/>
      <c r="B149" s="15"/>
      <c r="C149" s="15"/>
      <c r="D149" s="20"/>
      <c r="E149" s="5"/>
      <c r="F149" s="5"/>
    </row>
    <row r="150" spans="1:6" x14ac:dyDescent="0.25">
      <c r="A150" s="31"/>
      <c r="B150" s="15"/>
      <c r="C150" s="15"/>
      <c r="D150" s="20"/>
      <c r="E150" s="5"/>
      <c r="F150" s="5"/>
    </row>
    <row r="151" spans="1:6" x14ac:dyDescent="0.25">
      <c r="A151" s="31"/>
      <c r="B151" s="15"/>
      <c r="C151" s="15"/>
      <c r="D151" s="20"/>
      <c r="E151" s="5"/>
      <c r="F151" s="5"/>
    </row>
    <row r="152" spans="1:6" x14ac:dyDescent="0.25">
      <c r="A152" s="31"/>
      <c r="B152" s="15"/>
      <c r="C152" s="15"/>
      <c r="D152" s="20"/>
      <c r="E152" s="5"/>
      <c r="F152" s="5"/>
    </row>
    <row r="153" spans="1:6" x14ac:dyDescent="0.25">
      <c r="A153" s="31"/>
      <c r="B153" s="15"/>
      <c r="C153" s="15"/>
      <c r="D153" s="20"/>
      <c r="E153" s="5"/>
      <c r="F153" s="5"/>
    </row>
    <row r="154" spans="1:6" x14ac:dyDescent="0.25">
      <c r="A154" s="31"/>
      <c r="B154" s="15"/>
      <c r="C154" s="15"/>
      <c r="D154" s="20"/>
      <c r="E154" s="5"/>
      <c r="F154" s="5"/>
    </row>
    <row r="155" spans="1:6" x14ac:dyDescent="0.25">
      <c r="A155" s="31"/>
      <c r="B155" s="15"/>
      <c r="C155" s="15"/>
      <c r="D155" s="20"/>
      <c r="E155" s="5"/>
      <c r="F155" s="5"/>
    </row>
    <row r="156" spans="1:6" x14ac:dyDescent="0.25">
      <c r="A156" s="31"/>
      <c r="B156" s="15"/>
      <c r="C156" s="15"/>
      <c r="D156" s="20"/>
      <c r="E156" s="5"/>
      <c r="F156" s="5"/>
    </row>
    <row r="157" spans="1:6" x14ac:dyDescent="0.25">
      <c r="A157" s="31"/>
      <c r="B157" s="15"/>
      <c r="C157" s="15"/>
      <c r="D157" s="20"/>
      <c r="E157" s="5"/>
      <c r="F157" s="5"/>
    </row>
    <row r="158" spans="1:6" x14ac:dyDescent="0.25">
      <c r="A158" s="31"/>
      <c r="B158" s="15"/>
      <c r="C158" s="15"/>
      <c r="D158" s="20"/>
      <c r="E158" s="5"/>
      <c r="F158" s="5"/>
    </row>
    <row r="159" spans="1:6" x14ac:dyDescent="0.25">
      <c r="A159" s="31"/>
      <c r="B159" s="15"/>
      <c r="C159" s="15"/>
      <c r="D159" s="20"/>
      <c r="E159" s="5"/>
      <c r="F159" s="5"/>
    </row>
    <row r="160" spans="1:6" x14ac:dyDescent="0.25">
      <c r="A160" s="31"/>
      <c r="B160" s="15"/>
      <c r="C160" s="15"/>
      <c r="D160" s="20"/>
      <c r="E160" s="5"/>
      <c r="F160" s="5"/>
    </row>
    <row r="161" spans="1:6" x14ac:dyDescent="0.25">
      <c r="A161" s="31"/>
      <c r="B161" s="15"/>
      <c r="C161" s="15"/>
      <c r="D161" s="20"/>
      <c r="E161" s="5"/>
      <c r="F161" s="5"/>
    </row>
    <row r="162" spans="1:6" x14ac:dyDescent="0.25">
      <c r="A162" s="31"/>
      <c r="B162" s="15"/>
      <c r="C162" s="15"/>
      <c r="D162" s="20"/>
      <c r="E162" s="5"/>
      <c r="F162" s="5"/>
    </row>
    <row r="163" spans="1:6" x14ac:dyDescent="0.25">
      <c r="A163" s="31"/>
      <c r="B163" s="15"/>
      <c r="C163" s="15"/>
      <c r="D163" s="20"/>
      <c r="E163" s="5"/>
      <c r="F163" s="5"/>
    </row>
    <row r="164" spans="1:6" x14ac:dyDescent="0.25">
      <c r="A164" s="31"/>
      <c r="B164" s="15"/>
      <c r="C164" s="15"/>
      <c r="D164" s="20"/>
      <c r="E164" s="5"/>
      <c r="F164" s="5"/>
    </row>
    <row r="165" spans="1:6" x14ac:dyDescent="0.25">
      <c r="A165" s="31"/>
      <c r="B165" s="15"/>
      <c r="C165" s="15"/>
      <c r="D165" s="20"/>
      <c r="E165" s="5"/>
      <c r="F165" s="5"/>
    </row>
    <row r="166" spans="1:6" x14ac:dyDescent="0.25">
      <c r="A166" s="31"/>
      <c r="B166" s="15"/>
      <c r="C166" s="15"/>
      <c r="D166" s="20"/>
      <c r="E166" s="5"/>
      <c r="F166" s="5"/>
    </row>
    <row r="167" spans="1:6" x14ac:dyDescent="0.25">
      <c r="A167" s="31"/>
      <c r="B167" s="15"/>
      <c r="C167" s="15"/>
      <c r="D167" s="20"/>
      <c r="E167" s="5"/>
      <c r="F167" s="5"/>
    </row>
    <row r="168" spans="1:6" x14ac:dyDescent="0.25">
      <c r="A168" s="31"/>
      <c r="B168" s="15"/>
      <c r="C168" s="15"/>
      <c r="D168" s="20"/>
      <c r="E168" s="5"/>
      <c r="F168" s="5"/>
    </row>
    <row r="169" spans="1:6" x14ac:dyDescent="0.25">
      <c r="A169" s="31"/>
      <c r="B169" s="15"/>
      <c r="C169" s="15"/>
      <c r="D169" s="20"/>
      <c r="E169" s="5"/>
      <c r="F169" s="5"/>
    </row>
    <row r="170" spans="1:6" x14ac:dyDescent="0.25">
      <c r="A170" s="31"/>
      <c r="B170" s="15"/>
      <c r="C170" s="15"/>
      <c r="D170" s="20"/>
      <c r="E170" s="5"/>
      <c r="F170" s="5"/>
    </row>
    <row r="171" spans="1:6" x14ac:dyDescent="0.25">
      <c r="A171" s="31"/>
      <c r="B171" s="15"/>
      <c r="C171" s="15"/>
      <c r="D171" s="20"/>
      <c r="E171" s="5"/>
      <c r="F171" s="5"/>
    </row>
    <row r="172" spans="1:6" x14ac:dyDescent="0.25">
      <c r="A172" s="31"/>
      <c r="B172" s="15"/>
      <c r="C172" s="15"/>
      <c r="D172" s="20"/>
      <c r="E172" s="5"/>
      <c r="F172" s="5"/>
    </row>
    <row r="173" spans="1:6" x14ac:dyDescent="0.25">
      <c r="A173" s="31"/>
      <c r="B173" s="15"/>
      <c r="C173" s="15"/>
      <c r="D173" s="20"/>
      <c r="E173" s="5"/>
      <c r="F173" s="5"/>
    </row>
    <row r="174" spans="1:6" x14ac:dyDescent="0.25">
      <c r="A174" s="31"/>
      <c r="B174" s="15"/>
      <c r="C174" s="15"/>
      <c r="D174" s="20"/>
      <c r="E174" s="5"/>
      <c r="F174" s="5"/>
    </row>
    <row r="175" spans="1:6" x14ac:dyDescent="0.25">
      <c r="A175" s="31"/>
      <c r="B175" s="15"/>
      <c r="C175" s="15"/>
      <c r="D175" s="20"/>
      <c r="E175" s="5"/>
      <c r="F175" s="5"/>
    </row>
    <row r="176" spans="1:6" x14ac:dyDescent="0.25">
      <c r="A176" s="31"/>
      <c r="B176" s="15"/>
      <c r="C176" s="15"/>
      <c r="D176" s="20"/>
      <c r="E176" s="5"/>
      <c r="F176" s="5"/>
    </row>
    <row r="177" spans="1:6" x14ac:dyDescent="0.25">
      <c r="A177" s="31"/>
      <c r="B177" s="15"/>
      <c r="C177" s="15"/>
      <c r="D177" s="20"/>
      <c r="E177" s="5"/>
      <c r="F177" s="5"/>
    </row>
    <row r="178" spans="1:6" x14ac:dyDescent="0.25">
      <c r="A178" s="31"/>
      <c r="B178" s="15"/>
      <c r="C178" s="15"/>
      <c r="D178" s="20"/>
      <c r="E178" s="5"/>
      <c r="F178" s="5"/>
    </row>
    <row r="179" spans="1:6" x14ac:dyDescent="0.25">
      <c r="A179" s="31"/>
      <c r="B179" s="15"/>
      <c r="C179" s="15"/>
      <c r="D179" s="20"/>
      <c r="E179" s="5"/>
      <c r="F179" s="5"/>
    </row>
    <row r="180" spans="1:6" x14ac:dyDescent="0.25">
      <c r="A180" s="31"/>
      <c r="B180" s="15"/>
      <c r="C180" s="15"/>
      <c r="D180" s="20"/>
      <c r="E180" s="5"/>
      <c r="F180" s="5"/>
    </row>
    <row r="181" spans="1:6" x14ac:dyDescent="0.25">
      <c r="A181" s="31"/>
      <c r="B181" s="15"/>
      <c r="C181" s="15"/>
      <c r="D181" s="20"/>
      <c r="E181" s="5"/>
      <c r="F181" s="5"/>
    </row>
    <row r="182" spans="1:6" x14ac:dyDescent="0.25">
      <c r="A182" s="31"/>
      <c r="B182" s="15"/>
      <c r="C182" s="15"/>
      <c r="D182" s="20"/>
      <c r="E182" s="5"/>
      <c r="F182" s="5"/>
    </row>
    <row r="183" spans="1:6" x14ac:dyDescent="0.25">
      <c r="A183" s="31"/>
      <c r="B183" s="15"/>
      <c r="C183" s="15"/>
      <c r="D183" s="20"/>
      <c r="E183" s="5"/>
      <c r="F183" s="5"/>
    </row>
    <row r="184" spans="1:6" x14ac:dyDescent="0.25">
      <c r="A184" s="31"/>
      <c r="B184" s="15"/>
      <c r="C184" s="15"/>
      <c r="D184" s="20"/>
      <c r="E184" s="5"/>
      <c r="F184" s="5"/>
    </row>
    <row r="185" spans="1:6" x14ac:dyDescent="0.25">
      <c r="A185" s="31"/>
      <c r="B185" s="15"/>
      <c r="C185" s="15"/>
      <c r="D185" s="20"/>
      <c r="E185" s="5"/>
      <c r="F185" s="5"/>
    </row>
    <row r="186" spans="1:6" x14ac:dyDescent="0.25">
      <c r="A186" s="31"/>
      <c r="B186" s="15"/>
      <c r="C186" s="15"/>
      <c r="D186" s="20"/>
      <c r="E186" s="5"/>
      <c r="F186" s="5"/>
    </row>
    <row r="187" spans="1:6" x14ac:dyDescent="0.25">
      <c r="A187" s="31"/>
      <c r="B187" s="15"/>
      <c r="C187" s="15"/>
      <c r="D187" s="20"/>
      <c r="E187" s="5"/>
      <c r="F187" s="5"/>
    </row>
    <row r="188" spans="1:6" x14ac:dyDescent="0.25">
      <c r="A188" s="31"/>
      <c r="B188" s="15"/>
      <c r="C188" s="15"/>
      <c r="D188" s="20"/>
      <c r="E188" s="5"/>
      <c r="F188" s="5"/>
    </row>
    <row r="189" spans="1:6" x14ac:dyDescent="0.25">
      <c r="A189" s="31"/>
      <c r="B189" s="15"/>
      <c r="C189" s="15"/>
      <c r="D189" s="20"/>
      <c r="E189" s="5"/>
      <c r="F189" s="5"/>
    </row>
    <row r="190" spans="1:6" x14ac:dyDescent="0.25">
      <c r="A190" s="31"/>
      <c r="B190" s="15"/>
      <c r="C190" s="15"/>
      <c r="D190" s="20"/>
      <c r="E190" s="5"/>
      <c r="F190" s="5"/>
    </row>
    <row r="191" spans="1:6" x14ac:dyDescent="0.25">
      <c r="A191" s="31"/>
      <c r="B191" s="15"/>
      <c r="C191" s="15"/>
      <c r="D191" s="20"/>
      <c r="E191" s="5"/>
      <c r="F191" s="5"/>
    </row>
    <row r="192" spans="1:6" x14ac:dyDescent="0.25">
      <c r="A192" s="31"/>
      <c r="B192" s="15"/>
      <c r="C192" s="15"/>
      <c r="D192" s="20"/>
      <c r="E192" s="5"/>
      <c r="F192" s="5"/>
    </row>
    <row r="193" spans="1:6" x14ac:dyDescent="0.25">
      <c r="A193" s="31"/>
      <c r="B193" s="15"/>
      <c r="C193" s="15"/>
      <c r="D193" s="20"/>
      <c r="E193" s="5"/>
      <c r="F193" s="5"/>
    </row>
    <row r="194" spans="1:6" x14ac:dyDescent="0.25">
      <c r="A194" s="31"/>
      <c r="B194" s="15"/>
      <c r="C194" s="15"/>
      <c r="D194" s="20"/>
      <c r="E194" s="5"/>
      <c r="F194" s="5"/>
    </row>
    <row r="195" spans="1:6" x14ac:dyDescent="0.25">
      <c r="A195" s="31"/>
      <c r="B195" s="15"/>
      <c r="C195" s="15"/>
      <c r="D195" s="20"/>
      <c r="E195" s="5"/>
      <c r="F195" s="5"/>
    </row>
    <row r="196" spans="1:6" x14ac:dyDescent="0.25">
      <c r="A196" s="31"/>
      <c r="B196" s="15"/>
      <c r="C196" s="15"/>
      <c r="D196" s="20"/>
      <c r="E196" s="5"/>
      <c r="F196" s="5"/>
    </row>
    <row r="197" spans="1:6" x14ac:dyDescent="0.25">
      <c r="A197" s="31"/>
      <c r="B197" s="15"/>
      <c r="C197" s="15"/>
      <c r="D197" s="20"/>
      <c r="E197" s="5"/>
      <c r="F197" s="5"/>
    </row>
    <row r="198" spans="1:6" x14ac:dyDescent="0.25">
      <c r="A198" s="31"/>
      <c r="B198" s="15"/>
      <c r="C198" s="15"/>
      <c r="D198" s="20"/>
      <c r="E198" s="5"/>
      <c r="F198" s="5"/>
    </row>
    <row r="199" spans="1:6" x14ac:dyDescent="0.25">
      <c r="A199" s="31"/>
      <c r="B199" s="15"/>
      <c r="C199" s="15"/>
      <c r="D199" s="20"/>
      <c r="E199" s="5"/>
      <c r="F199" s="5"/>
    </row>
    <row r="200" spans="1:6" x14ac:dyDescent="0.25">
      <c r="A200" s="31"/>
      <c r="B200" s="15"/>
      <c r="C200" s="15"/>
      <c r="D200" s="20"/>
      <c r="E200" s="5"/>
      <c r="F200" s="5"/>
    </row>
    <row r="201" spans="1:6" x14ac:dyDescent="0.25">
      <c r="A201" s="31"/>
      <c r="B201" s="15"/>
      <c r="C201" s="15"/>
      <c r="D201" s="20"/>
      <c r="E201" s="5"/>
      <c r="F201" s="5"/>
    </row>
    <row r="202" spans="1:6" x14ac:dyDescent="0.25">
      <c r="A202" s="31"/>
      <c r="B202" s="15"/>
      <c r="C202" s="15"/>
      <c r="D202" s="20"/>
      <c r="E202" s="5"/>
      <c r="F202" s="5"/>
    </row>
    <row r="203" spans="1:6" x14ac:dyDescent="0.25">
      <c r="A203" s="31"/>
      <c r="B203" s="15"/>
      <c r="C203" s="15"/>
      <c r="D203" s="20"/>
      <c r="E203" s="5"/>
      <c r="F203" s="5"/>
    </row>
    <row r="204" spans="1:6" x14ac:dyDescent="0.25">
      <c r="A204" s="31"/>
      <c r="B204" s="15"/>
      <c r="C204" s="15"/>
      <c r="D204" s="20"/>
      <c r="E204" s="5"/>
      <c r="F204" s="5"/>
    </row>
    <row r="205" spans="1:6" x14ac:dyDescent="0.25">
      <c r="A205" s="31"/>
      <c r="B205" s="15"/>
      <c r="C205" s="15"/>
      <c r="D205" s="20"/>
      <c r="E205" s="5"/>
      <c r="F205" s="5"/>
    </row>
    <row r="206" spans="1:6" x14ac:dyDescent="0.25">
      <c r="A206" s="31"/>
      <c r="B206" s="15"/>
      <c r="C206" s="15"/>
      <c r="D206" s="20"/>
      <c r="E206" s="5"/>
      <c r="F206" s="5"/>
    </row>
  </sheetData>
  <sortState ref="A2:G97">
    <sortCondition ref="B2:B97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207"/>
  <sheetViews>
    <sheetView tabSelected="1" topLeftCell="A106" workbookViewId="0">
      <selection activeCell="B117" sqref="B117"/>
    </sheetView>
  </sheetViews>
  <sheetFormatPr baseColWidth="10" defaultColWidth="11.42578125" defaultRowHeight="15" x14ac:dyDescent="0.25"/>
  <cols>
    <col min="1" max="1" width="7" style="32" customWidth="1"/>
    <col min="2" max="2" width="15.85546875" style="26" customWidth="1"/>
    <col min="3" max="3" width="16.28515625" style="26" customWidth="1"/>
    <col min="4" max="4" width="17.85546875" style="23" bestFit="1" customWidth="1"/>
    <col min="5" max="5" width="10" style="3" bestFit="1" customWidth="1"/>
    <col min="6" max="6" width="11.7109375" style="3" customWidth="1"/>
    <col min="7" max="7" width="10.85546875" style="61" bestFit="1" customWidth="1"/>
    <col min="10" max="10" width="23.140625" customWidth="1"/>
  </cols>
  <sheetData>
    <row r="1" spans="1:10" ht="30" x14ac:dyDescent="0.25">
      <c r="A1" s="1"/>
      <c r="B1" s="4" t="s">
        <v>0</v>
      </c>
      <c r="C1" s="4" t="s">
        <v>1</v>
      </c>
      <c r="D1" s="2" t="s">
        <v>2</v>
      </c>
      <c r="E1" s="2" t="s">
        <v>3</v>
      </c>
      <c r="F1" s="67" t="s">
        <v>305</v>
      </c>
      <c r="G1" s="59" t="s">
        <v>287</v>
      </c>
    </row>
    <row r="2" spans="1:10" ht="15.75" x14ac:dyDescent="0.25">
      <c r="A2" s="69"/>
      <c r="B2" s="72" t="s">
        <v>316</v>
      </c>
      <c r="C2" s="72" t="s">
        <v>118</v>
      </c>
      <c r="D2" s="73" t="s">
        <v>320</v>
      </c>
      <c r="E2" s="70"/>
      <c r="F2" s="74">
        <v>8</v>
      </c>
      <c r="G2" s="71">
        <v>2</v>
      </c>
      <c r="J2" s="88"/>
    </row>
    <row r="3" spans="1:10" x14ac:dyDescent="0.25">
      <c r="A3" s="27"/>
      <c r="B3" s="25" t="s">
        <v>227</v>
      </c>
      <c r="C3" s="25" t="s">
        <v>228</v>
      </c>
      <c r="D3" s="22" t="s">
        <v>229</v>
      </c>
      <c r="E3" s="7">
        <v>1</v>
      </c>
      <c r="F3" s="7">
        <v>2</v>
      </c>
      <c r="G3" s="7">
        <v>2</v>
      </c>
    </row>
    <row r="4" spans="1:10" x14ac:dyDescent="0.25">
      <c r="A4" s="27"/>
      <c r="B4" s="15" t="s">
        <v>239</v>
      </c>
      <c r="C4" s="15" t="s">
        <v>131</v>
      </c>
      <c r="D4" s="19" t="s">
        <v>132</v>
      </c>
      <c r="E4" s="5">
        <v>1</v>
      </c>
      <c r="F4" s="7">
        <v>2</v>
      </c>
      <c r="G4" s="7">
        <v>1</v>
      </c>
    </row>
    <row r="5" spans="1:10" x14ac:dyDescent="0.25">
      <c r="A5" s="27"/>
      <c r="B5" s="15" t="s">
        <v>291</v>
      </c>
      <c r="C5" s="15" t="s">
        <v>292</v>
      </c>
      <c r="D5" s="19" t="s">
        <v>40</v>
      </c>
      <c r="E5" s="5">
        <v>1</v>
      </c>
      <c r="F5" s="7">
        <v>2</v>
      </c>
      <c r="G5" s="7">
        <v>1</v>
      </c>
    </row>
    <row r="6" spans="1:10" x14ac:dyDescent="0.25">
      <c r="A6" s="27"/>
      <c r="B6" s="15" t="s">
        <v>41</v>
      </c>
      <c r="C6" s="15" t="s">
        <v>42</v>
      </c>
      <c r="D6" s="19" t="s">
        <v>43</v>
      </c>
      <c r="E6" s="5">
        <v>2</v>
      </c>
      <c r="F6" s="7"/>
      <c r="G6" s="7">
        <v>4</v>
      </c>
    </row>
    <row r="7" spans="1:10" x14ac:dyDescent="0.25">
      <c r="A7" s="29"/>
      <c r="B7" s="15" t="s">
        <v>81</v>
      </c>
      <c r="C7" s="15" t="s">
        <v>82</v>
      </c>
      <c r="D7" s="19" t="s">
        <v>289</v>
      </c>
      <c r="E7" s="6">
        <v>2</v>
      </c>
      <c r="F7" s="18"/>
      <c r="G7" s="7">
        <v>3</v>
      </c>
    </row>
    <row r="8" spans="1:10" x14ac:dyDescent="0.25">
      <c r="A8" s="27"/>
      <c r="B8" s="15" t="s">
        <v>306</v>
      </c>
      <c r="C8" s="14" t="s">
        <v>165</v>
      </c>
      <c r="D8" s="19" t="s">
        <v>166</v>
      </c>
      <c r="E8" s="7">
        <v>2</v>
      </c>
      <c r="F8" s="7"/>
      <c r="G8" s="7">
        <v>2</v>
      </c>
    </row>
    <row r="9" spans="1:10" x14ac:dyDescent="0.25">
      <c r="A9" s="27"/>
      <c r="B9" s="25" t="s">
        <v>210</v>
      </c>
      <c r="C9" s="25" t="s">
        <v>211</v>
      </c>
      <c r="D9" s="22" t="s">
        <v>212</v>
      </c>
      <c r="E9" s="5">
        <v>2</v>
      </c>
      <c r="F9" s="7"/>
      <c r="G9" s="7">
        <v>1</v>
      </c>
    </row>
    <row r="10" spans="1:10" x14ac:dyDescent="0.25">
      <c r="A10" s="27"/>
      <c r="B10" s="15" t="s">
        <v>41</v>
      </c>
      <c r="C10" s="15" t="s">
        <v>42</v>
      </c>
      <c r="D10" s="19" t="s">
        <v>43</v>
      </c>
      <c r="E10" s="5">
        <v>3</v>
      </c>
      <c r="F10" s="7">
        <v>2</v>
      </c>
      <c r="G10" s="7"/>
    </row>
    <row r="11" spans="1:10" x14ac:dyDescent="0.25">
      <c r="A11" s="27"/>
      <c r="B11" s="15" t="s">
        <v>81</v>
      </c>
      <c r="C11" s="15" t="s">
        <v>82</v>
      </c>
      <c r="D11" s="19" t="s">
        <v>289</v>
      </c>
      <c r="E11" s="5">
        <v>3</v>
      </c>
      <c r="F11" s="7">
        <v>2</v>
      </c>
      <c r="G11" s="7"/>
    </row>
    <row r="12" spans="1:10" x14ac:dyDescent="0.25">
      <c r="A12" s="27"/>
      <c r="B12" s="15" t="s">
        <v>306</v>
      </c>
      <c r="C12" s="15" t="s">
        <v>165</v>
      </c>
      <c r="D12" s="19" t="s">
        <v>166</v>
      </c>
      <c r="E12" s="5">
        <v>3</v>
      </c>
      <c r="F12" s="7">
        <v>2</v>
      </c>
      <c r="G12" s="7"/>
    </row>
    <row r="13" spans="1:10" x14ac:dyDescent="0.25">
      <c r="A13" s="27"/>
      <c r="B13" s="15" t="s">
        <v>210</v>
      </c>
      <c r="C13" s="15" t="s">
        <v>211</v>
      </c>
      <c r="D13" s="19" t="s">
        <v>212</v>
      </c>
      <c r="E13" s="5">
        <v>3</v>
      </c>
      <c r="F13" s="7">
        <v>3</v>
      </c>
      <c r="G13" s="7"/>
    </row>
    <row r="14" spans="1:10" x14ac:dyDescent="0.25">
      <c r="A14" s="27"/>
      <c r="B14" s="15" t="s">
        <v>221</v>
      </c>
      <c r="C14" s="15" t="s">
        <v>226</v>
      </c>
      <c r="D14" s="19" t="s">
        <v>37</v>
      </c>
      <c r="E14" s="5">
        <v>3</v>
      </c>
      <c r="F14" s="7">
        <v>1</v>
      </c>
      <c r="G14" s="7">
        <v>2</v>
      </c>
    </row>
    <row r="15" spans="1:10" ht="15.75" x14ac:dyDescent="0.25">
      <c r="A15" s="30"/>
      <c r="B15" s="15" t="s">
        <v>307</v>
      </c>
      <c r="C15" s="15" t="s">
        <v>29</v>
      </c>
      <c r="D15" s="19" t="s">
        <v>304</v>
      </c>
      <c r="E15" s="5">
        <v>4</v>
      </c>
      <c r="F15" s="7">
        <v>2</v>
      </c>
      <c r="G15" s="7">
        <v>1</v>
      </c>
      <c r="H15" t="s">
        <v>328</v>
      </c>
    </row>
    <row r="16" spans="1:10" x14ac:dyDescent="0.25">
      <c r="A16" s="27"/>
      <c r="B16" s="15" t="s">
        <v>44</v>
      </c>
      <c r="C16" s="15" t="s">
        <v>45</v>
      </c>
      <c r="D16" s="19" t="s">
        <v>46</v>
      </c>
      <c r="E16" s="5">
        <v>4</v>
      </c>
      <c r="F16" s="7">
        <v>3</v>
      </c>
      <c r="G16" s="7">
        <v>1</v>
      </c>
    </row>
    <row r="17" spans="1:7" x14ac:dyDescent="0.25">
      <c r="A17" s="27"/>
      <c r="B17" s="15" t="s">
        <v>293</v>
      </c>
      <c r="C17" s="15" t="s">
        <v>112</v>
      </c>
      <c r="D17" s="19" t="s">
        <v>133</v>
      </c>
      <c r="E17" s="5">
        <v>5</v>
      </c>
      <c r="F17" s="7">
        <v>2</v>
      </c>
      <c r="G17" s="7">
        <v>1</v>
      </c>
    </row>
    <row r="18" spans="1:7" x14ac:dyDescent="0.25">
      <c r="A18" s="27"/>
      <c r="B18" s="15" t="s">
        <v>134</v>
      </c>
      <c r="C18" s="14" t="s">
        <v>135</v>
      </c>
      <c r="D18" s="19" t="s">
        <v>290</v>
      </c>
      <c r="E18" s="5">
        <v>5</v>
      </c>
      <c r="F18" s="7">
        <v>3</v>
      </c>
      <c r="G18" s="7"/>
    </row>
    <row r="19" spans="1:7" x14ac:dyDescent="0.25">
      <c r="A19" s="27"/>
      <c r="B19" s="15" t="s">
        <v>288</v>
      </c>
      <c r="C19" s="15" t="s">
        <v>127</v>
      </c>
      <c r="D19" s="19" t="s">
        <v>128</v>
      </c>
      <c r="E19" s="5">
        <v>5</v>
      </c>
      <c r="F19" s="7">
        <v>2</v>
      </c>
      <c r="G19" s="7"/>
    </row>
    <row r="20" spans="1:7" x14ac:dyDescent="0.25">
      <c r="A20" s="27"/>
      <c r="B20" s="15" t="s">
        <v>294</v>
      </c>
      <c r="C20" s="15" t="s">
        <v>54</v>
      </c>
      <c r="D20" s="19" t="s">
        <v>55</v>
      </c>
      <c r="E20" s="5">
        <v>5</v>
      </c>
      <c r="F20" s="7">
        <v>2</v>
      </c>
      <c r="G20" s="7"/>
    </row>
    <row r="21" spans="1:7" x14ac:dyDescent="0.25">
      <c r="A21" s="27"/>
      <c r="B21" s="15" t="s">
        <v>295</v>
      </c>
      <c r="C21" s="15" t="s">
        <v>296</v>
      </c>
      <c r="D21" s="19" t="s">
        <v>297</v>
      </c>
      <c r="E21" s="5">
        <v>5</v>
      </c>
      <c r="F21" s="7">
        <v>2</v>
      </c>
      <c r="G21" s="7"/>
    </row>
    <row r="22" spans="1:7" x14ac:dyDescent="0.25">
      <c r="A22" s="27"/>
      <c r="B22" s="15" t="s">
        <v>134</v>
      </c>
      <c r="C22" s="15" t="s">
        <v>135</v>
      </c>
      <c r="D22" s="19" t="s">
        <v>290</v>
      </c>
      <c r="E22" s="5">
        <v>6</v>
      </c>
      <c r="F22" s="7"/>
      <c r="G22" s="7">
        <v>2</v>
      </c>
    </row>
    <row r="23" spans="1:7" x14ac:dyDescent="0.25">
      <c r="A23" s="27"/>
      <c r="B23" s="15" t="s">
        <v>288</v>
      </c>
      <c r="C23" s="15" t="s">
        <v>127</v>
      </c>
      <c r="D23" s="19" t="s">
        <v>128</v>
      </c>
      <c r="E23" s="5">
        <v>6</v>
      </c>
      <c r="F23" s="7"/>
      <c r="G23" s="7">
        <v>3</v>
      </c>
    </row>
    <row r="24" spans="1:7" x14ac:dyDescent="0.25">
      <c r="A24" s="27"/>
      <c r="B24" s="25" t="s">
        <v>294</v>
      </c>
      <c r="C24" s="15" t="s">
        <v>54</v>
      </c>
      <c r="D24" s="19" t="s">
        <v>55</v>
      </c>
      <c r="E24" s="5">
        <v>6</v>
      </c>
      <c r="F24" s="7"/>
      <c r="G24" s="7">
        <v>3</v>
      </c>
    </row>
    <row r="25" spans="1:7" ht="15.75" x14ac:dyDescent="0.25">
      <c r="A25" s="30"/>
      <c r="B25" s="15" t="s">
        <v>308</v>
      </c>
      <c r="C25" s="15" t="s">
        <v>296</v>
      </c>
      <c r="D25" s="19" t="s">
        <v>297</v>
      </c>
      <c r="E25" s="5">
        <v>6</v>
      </c>
      <c r="F25" s="7"/>
      <c r="G25" s="7">
        <v>2</v>
      </c>
    </row>
    <row r="26" spans="1:7" ht="15.75" x14ac:dyDescent="0.25">
      <c r="A26" s="30"/>
      <c r="B26" s="15" t="s">
        <v>61</v>
      </c>
      <c r="C26" s="15" t="s">
        <v>62</v>
      </c>
      <c r="D26" s="19" t="s">
        <v>63</v>
      </c>
      <c r="E26" s="5">
        <v>7</v>
      </c>
      <c r="F26" s="7">
        <v>2</v>
      </c>
      <c r="G26" s="7"/>
    </row>
    <row r="27" spans="1:7" x14ac:dyDescent="0.25">
      <c r="A27" s="27"/>
      <c r="B27" s="15" t="s">
        <v>107</v>
      </c>
      <c r="C27" s="15" t="s">
        <v>108</v>
      </c>
      <c r="D27" s="19" t="s">
        <v>313</v>
      </c>
      <c r="E27" s="5">
        <v>7</v>
      </c>
      <c r="F27" s="7">
        <v>2</v>
      </c>
      <c r="G27" s="7"/>
    </row>
    <row r="28" spans="1:7" x14ac:dyDescent="0.25">
      <c r="A28" s="27"/>
      <c r="B28" s="15" t="s">
        <v>192</v>
      </c>
      <c r="C28" s="15" t="s">
        <v>64</v>
      </c>
      <c r="D28" s="19" t="s">
        <v>163</v>
      </c>
      <c r="E28" s="5">
        <v>7</v>
      </c>
      <c r="F28" s="7">
        <v>2</v>
      </c>
      <c r="G28" s="7"/>
    </row>
    <row r="29" spans="1:7" x14ac:dyDescent="0.25">
      <c r="A29" s="27"/>
      <c r="B29" s="15" t="s">
        <v>186</v>
      </c>
      <c r="C29" s="15" t="s">
        <v>187</v>
      </c>
      <c r="D29" s="19" t="s">
        <v>111</v>
      </c>
      <c r="E29" s="5">
        <v>7</v>
      </c>
      <c r="F29" s="7">
        <v>2</v>
      </c>
      <c r="G29" s="7"/>
    </row>
    <row r="30" spans="1:7" x14ac:dyDescent="0.25">
      <c r="A30" s="27"/>
      <c r="B30" s="15" t="s">
        <v>299</v>
      </c>
      <c r="C30" s="15" t="s">
        <v>162</v>
      </c>
      <c r="D30" s="19" t="s">
        <v>163</v>
      </c>
      <c r="E30" s="5">
        <v>7</v>
      </c>
      <c r="F30" s="7">
        <v>2</v>
      </c>
      <c r="G30" s="7"/>
    </row>
    <row r="31" spans="1:7" x14ac:dyDescent="0.25">
      <c r="A31" s="27"/>
      <c r="B31" s="25" t="s">
        <v>64</v>
      </c>
      <c r="C31" s="15" t="s">
        <v>65</v>
      </c>
      <c r="D31" s="19" t="s">
        <v>66</v>
      </c>
      <c r="E31" s="5">
        <v>7</v>
      </c>
      <c r="F31" s="7">
        <v>2</v>
      </c>
      <c r="G31" s="7"/>
    </row>
    <row r="32" spans="1:7" x14ac:dyDescent="0.25">
      <c r="A32" s="27"/>
      <c r="B32" s="15" t="s">
        <v>61</v>
      </c>
      <c r="C32" s="15" t="s">
        <v>62</v>
      </c>
      <c r="D32" s="19" t="s">
        <v>63</v>
      </c>
      <c r="E32" s="5">
        <v>8</v>
      </c>
      <c r="F32" s="7"/>
      <c r="G32" s="7">
        <v>2</v>
      </c>
    </row>
    <row r="33" spans="1:8" x14ac:dyDescent="0.25">
      <c r="A33" s="27"/>
      <c r="B33" s="15" t="s">
        <v>107</v>
      </c>
      <c r="C33" s="15" t="s">
        <v>108</v>
      </c>
      <c r="D33" s="19" t="s">
        <v>298</v>
      </c>
      <c r="E33" s="5">
        <v>8</v>
      </c>
      <c r="F33" s="7"/>
      <c r="G33" s="7">
        <v>3</v>
      </c>
    </row>
    <row r="34" spans="1:8" x14ac:dyDescent="0.25">
      <c r="A34" s="27"/>
      <c r="B34" s="15" t="s">
        <v>300</v>
      </c>
      <c r="C34" s="15" t="s">
        <v>64</v>
      </c>
      <c r="D34" s="19" t="s">
        <v>163</v>
      </c>
      <c r="E34" s="7">
        <v>8</v>
      </c>
      <c r="F34" s="7"/>
      <c r="G34" s="7">
        <v>2</v>
      </c>
    </row>
    <row r="35" spans="1:8" x14ac:dyDescent="0.25">
      <c r="A35" s="27"/>
      <c r="B35" s="15" t="s">
        <v>186</v>
      </c>
      <c r="C35" s="15" t="s">
        <v>187</v>
      </c>
      <c r="D35" s="19" t="s">
        <v>111</v>
      </c>
      <c r="E35" s="5">
        <v>8</v>
      </c>
      <c r="F35" s="7"/>
      <c r="G35" s="7">
        <v>1</v>
      </c>
    </row>
    <row r="36" spans="1:8" x14ac:dyDescent="0.25">
      <c r="A36" s="27"/>
      <c r="B36" s="15" t="s">
        <v>299</v>
      </c>
      <c r="C36" s="15" t="s">
        <v>162</v>
      </c>
      <c r="D36" s="19" t="s">
        <v>163</v>
      </c>
      <c r="E36" s="5">
        <v>8</v>
      </c>
      <c r="F36" s="7"/>
      <c r="G36" s="7">
        <v>1</v>
      </c>
    </row>
    <row r="37" spans="1:8" x14ac:dyDescent="0.25">
      <c r="A37" s="27"/>
      <c r="B37" s="15" t="s">
        <v>64</v>
      </c>
      <c r="C37" s="15" t="s">
        <v>65</v>
      </c>
      <c r="D37" s="19" t="s">
        <v>66</v>
      </c>
      <c r="E37" s="5">
        <v>8</v>
      </c>
      <c r="F37" s="7"/>
      <c r="G37" s="7">
        <v>1</v>
      </c>
    </row>
    <row r="38" spans="1:8" x14ac:dyDescent="0.25">
      <c r="A38" s="27"/>
      <c r="B38" s="15" t="s">
        <v>301</v>
      </c>
      <c r="C38" s="15" t="s">
        <v>301</v>
      </c>
      <c r="D38" s="19" t="s">
        <v>185</v>
      </c>
      <c r="E38" s="5">
        <v>9</v>
      </c>
      <c r="F38" s="7">
        <v>2</v>
      </c>
      <c r="G38" s="7">
        <v>2</v>
      </c>
      <c r="H38" t="s">
        <v>329</v>
      </c>
    </row>
    <row r="39" spans="1:8" x14ac:dyDescent="0.25">
      <c r="A39" s="27"/>
      <c r="B39" s="15" t="s">
        <v>198</v>
      </c>
      <c r="C39" s="15" t="s">
        <v>227</v>
      </c>
      <c r="D39" s="19" t="s">
        <v>200</v>
      </c>
      <c r="E39" s="5">
        <v>9</v>
      </c>
      <c r="F39" s="7">
        <v>3</v>
      </c>
      <c r="G39" s="7">
        <v>2</v>
      </c>
    </row>
    <row r="40" spans="1:8" ht="15.75" x14ac:dyDescent="0.25">
      <c r="A40" s="30"/>
      <c r="B40" s="15" t="s">
        <v>100</v>
      </c>
      <c r="C40" s="15" t="s">
        <v>110</v>
      </c>
      <c r="D40" s="19" t="s">
        <v>111</v>
      </c>
      <c r="E40" s="5">
        <v>10</v>
      </c>
      <c r="F40" s="7">
        <v>1</v>
      </c>
      <c r="G40" s="7">
        <v>1</v>
      </c>
    </row>
    <row r="41" spans="1:8" x14ac:dyDescent="0.25">
      <c r="A41" s="27"/>
      <c r="B41" s="15" t="s">
        <v>295</v>
      </c>
      <c r="C41" s="14" t="s">
        <v>124</v>
      </c>
      <c r="D41" s="19" t="s">
        <v>125</v>
      </c>
      <c r="E41" s="5">
        <v>10</v>
      </c>
      <c r="F41" s="7">
        <v>2</v>
      </c>
      <c r="G41" s="7">
        <v>2</v>
      </c>
      <c r="H41" t="s">
        <v>329</v>
      </c>
    </row>
    <row r="42" spans="1:8" x14ac:dyDescent="0.25">
      <c r="A42" s="27"/>
      <c r="B42" s="15" t="s">
        <v>302</v>
      </c>
      <c r="C42" s="15" t="s">
        <v>115</v>
      </c>
      <c r="D42" s="19" t="s">
        <v>191</v>
      </c>
      <c r="E42" s="5">
        <v>10</v>
      </c>
      <c r="F42" s="7">
        <v>4</v>
      </c>
      <c r="G42" s="7">
        <v>1</v>
      </c>
    </row>
    <row r="43" spans="1:8" x14ac:dyDescent="0.25">
      <c r="A43" s="27"/>
      <c r="B43" s="15" t="s">
        <v>115</v>
      </c>
      <c r="C43" s="15" t="s">
        <v>116</v>
      </c>
      <c r="D43" s="19" t="s">
        <v>117</v>
      </c>
      <c r="E43" s="5">
        <v>11</v>
      </c>
      <c r="F43" s="7">
        <v>1</v>
      </c>
      <c r="G43" s="7">
        <v>1</v>
      </c>
    </row>
    <row r="44" spans="1:8" ht="30" x14ac:dyDescent="0.25">
      <c r="A44" s="27"/>
      <c r="B44" s="15" t="s">
        <v>91</v>
      </c>
      <c r="C44" s="68" t="s">
        <v>309</v>
      </c>
      <c r="D44" s="19" t="s">
        <v>310</v>
      </c>
      <c r="E44" s="5">
        <v>11</v>
      </c>
      <c r="F44" s="7">
        <v>1</v>
      </c>
      <c r="G44" s="7">
        <v>2</v>
      </c>
    </row>
    <row r="45" spans="1:8" x14ac:dyDescent="0.25">
      <c r="A45" s="27"/>
      <c r="B45" s="15" t="s">
        <v>173</v>
      </c>
      <c r="C45" s="14"/>
      <c r="D45" s="19" t="s">
        <v>311</v>
      </c>
      <c r="E45" s="7">
        <v>11</v>
      </c>
      <c r="F45" s="7">
        <v>1</v>
      </c>
      <c r="G45" s="7">
        <v>1</v>
      </c>
    </row>
    <row r="46" spans="1:8" x14ac:dyDescent="0.25">
      <c r="A46" s="27"/>
      <c r="B46" s="15" t="s">
        <v>208</v>
      </c>
      <c r="C46" s="14" t="s">
        <v>312</v>
      </c>
      <c r="D46" s="19" t="s">
        <v>99</v>
      </c>
      <c r="E46" s="7">
        <v>11</v>
      </c>
      <c r="F46" s="7">
        <v>2</v>
      </c>
      <c r="G46" s="7">
        <v>1</v>
      </c>
    </row>
    <row r="47" spans="1:8" x14ac:dyDescent="0.25">
      <c r="A47" s="27"/>
      <c r="B47" s="15" t="s">
        <v>100</v>
      </c>
      <c r="C47" s="14" t="s">
        <v>105</v>
      </c>
      <c r="D47" s="19" t="s">
        <v>106</v>
      </c>
      <c r="E47" s="7">
        <v>12</v>
      </c>
      <c r="F47" s="7">
        <v>4</v>
      </c>
      <c r="G47" s="7">
        <v>2</v>
      </c>
      <c r="H47" t="s">
        <v>329</v>
      </c>
    </row>
    <row r="48" spans="1:8" x14ac:dyDescent="0.25">
      <c r="A48" s="27"/>
      <c r="B48" s="15" t="s">
        <v>301</v>
      </c>
      <c r="C48" s="14" t="s">
        <v>173</v>
      </c>
      <c r="D48" s="19" t="s">
        <v>174</v>
      </c>
      <c r="E48" s="7">
        <v>12</v>
      </c>
      <c r="F48" s="7">
        <v>2</v>
      </c>
      <c r="G48" s="7">
        <v>1</v>
      </c>
    </row>
    <row r="49" spans="1:9" ht="15.75" thickBot="1" x14ac:dyDescent="0.3">
      <c r="A49" s="27"/>
      <c r="G49" s="62"/>
    </row>
    <row r="50" spans="1:9" ht="24.75" customHeight="1" thickBot="1" x14ac:dyDescent="0.35">
      <c r="A50" s="39"/>
      <c r="B50" s="38"/>
      <c r="C50" s="36"/>
      <c r="D50" s="37"/>
      <c r="E50" s="60"/>
      <c r="F50" s="64">
        <f>SUM(F2:F49)</f>
        <v>75</v>
      </c>
      <c r="G50" s="64">
        <f>SUM(G2:G49)</f>
        <v>57</v>
      </c>
    </row>
    <row r="51" spans="1:9" x14ac:dyDescent="0.25">
      <c r="A51" s="65"/>
      <c r="B51" s="56"/>
      <c r="C51" s="66"/>
      <c r="D51" s="55"/>
      <c r="E51" s="63"/>
      <c r="F51" s="63"/>
      <c r="G51" s="60"/>
    </row>
    <row r="52" spans="1:9" ht="30" x14ac:dyDescent="0.25">
      <c r="A52" s="1"/>
      <c r="B52" s="4" t="s">
        <v>0</v>
      </c>
      <c r="C52" s="4" t="s">
        <v>1</v>
      </c>
      <c r="D52" s="2" t="s">
        <v>2</v>
      </c>
      <c r="E52" s="2" t="s">
        <v>3</v>
      </c>
      <c r="F52" s="4" t="s">
        <v>305</v>
      </c>
      <c r="G52" s="59" t="s">
        <v>287</v>
      </c>
    </row>
    <row r="53" spans="1:9" x14ac:dyDescent="0.25">
      <c r="A53" s="87"/>
      <c r="B53" s="15" t="s">
        <v>143</v>
      </c>
      <c r="C53" s="15" t="s">
        <v>144</v>
      </c>
      <c r="D53" s="19" t="s">
        <v>145</v>
      </c>
      <c r="E53" s="7">
        <v>13</v>
      </c>
      <c r="F53" s="7">
        <v>2</v>
      </c>
      <c r="G53" s="87"/>
    </row>
    <row r="54" spans="1:9" x14ac:dyDescent="0.25">
      <c r="A54" s="87"/>
      <c r="B54" s="15" t="s">
        <v>137</v>
      </c>
      <c r="C54" s="14" t="s">
        <v>153</v>
      </c>
      <c r="D54" s="19" t="s">
        <v>154</v>
      </c>
      <c r="E54" s="7">
        <v>13</v>
      </c>
      <c r="F54" s="62">
        <v>2</v>
      </c>
      <c r="G54" s="87"/>
    </row>
    <row r="55" spans="1:9" x14ac:dyDescent="0.25">
      <c r="A55" s="27" t="s">
        <v>129</v>
      </c>
      <c r="B55" s="15" t="s">
        <v>150</v>
      </c>
      <c r="C55" s="15" t="s">
        <v>151</v>
      </c>
      <c r="D55" s="19" t="s">
        <v>152</v>
      </c>
      <c r="E55" s="7">
        <v>13</v>
      </c>
      <c r="F55" s="7">
        <v>2</v>
      </c>
      <c r="G55" s="7"/>
    </row>
    <row r="56" spans="1:9" x14ac:dyDescent="0.25">
      <c r="A56" s="27" t="s">
        <v>129</v>
      </c>
      <c r="B56" s="15"/>
      <c r="C56" s="15"/>
      <c r="D56" s="19" t="s">
        <v>148</v>
      </c>
      <c r="E56" s="5">
        <v>13</v>
      </c>
      <c r="F56" s="7">
        <v>2</v>
      </c>
      <c r="G56" s="7"/>
    </row>
    <row r="57" spans="1:9" x14ac:dyDescent="0.25">
      <c r="A57" s="27" t="s">
        <v>129</v>
      </c>
      <c r="B57" s="15"/>
      <c r="C57" s="15"/>
      <c r="D57" s="19" t="s">
        <v>149</v>
      </c>
      <c r="E57" s="5">
        <v>13</v>
      </c>
      <c r="F57" s="7">
        <v>2</v>
      </c>
      <c r="G57" s="7"/>
      <c r="H57" s="12"/>
      <c r="I57" s="12"/>
    </row>
    <row r="58" spans="1:9" x14ac:dyDescent="0.25">
      <c r="A58" s="27" t="s">
        <v>129</v>
      </c>
      <c r="B58" s="15"/>
      <c r="C58" s="15"/>
      <c r="D58" s="19" t="s">
        <v>155</v>
      </c>
      <c r="E58" s="5">
        <v>14</v>
      </c>
      <c r="F58" s="7">
        <v>2</v>
      </c>
      <c r="G58" s="7"/>
    </row>
    <row r="59" spans="1:9" x14ac:dyDescent="0.25">
      <c r="A59" s="27" t="s">
        <v>303</v>
      </c>
      <c r="B59" s="15"/>
      <c r="C59" s="14"/>
      <c r="D59" s="19" t="s">
        <v>183</v>
      </c>
      <c r="E59" s="6">
        <v>14</v>
      </c>
      <c r="F59" s="18">
        <v>2</v>
      </c>
      <c r="G59" s="7"/>
    </row>
    <row r="60" spans="1:9" x14ac:dyDescent="0.25">
      <c r="A60" s="27" t="s">
        <v>181</v>
      </c>
      <c r="B60" s="15"/>
      <c r="C60" s="14"/>
      <c r="D60" s="19" t="s">
        <v>182</v>
      </c>
      <c r="E60" s="7">
        <v>14</v>
      </c>
      <c r="F60" s="7">
        <v>2</v>
      </c>
      <c r="G60" s="7"/>
    </row>
    <row r="61" spans="1:9" x14ac:dyDescent="0.25">
      <c r="A61" s="27"/>
      <c r="B61" s="25" t="s">
        <v>349</v>
      </c>
      <c r="C61" s="25"/>
      <c r="D61" s="22" t="s">
        <v>350</v>
      </c>
      <c r="E61" s="5">
        <v>14</v>
      </c>
      <c r="F61" s="18">
        <v>4</v>
      </c>
      <c r="G61" s="18"/>
    </row>
    <row r="62" spans="1:9" x14ac:dyDescent="0.25">
      <c r="A62" s="27"/>
      <c r="B62" s="15"/>
      <c r="C62" s="15"/>
      <c r="D62" s="19"/>
      <c r="E62" s="5">
        <v>14</v>
      </c>
      <c r="F62" s="18"/>
      <c r="G62" s="18"/>
    </row>
    <row r="63" spans="1:9" x14ac:dyDescent="0.25">
      <c r="A63" s="27"/>
      <c r="B63" s="15" t="s">
        <v>36</v>
      </c>
      <c r="C63" s="15" t="s">
        <v>29</v>
      </c>
      <c r="D63" s="19" t="s">
        <v>37</v>
      </c>
      <c r="E63" s="5">
        <v>15</v>
      </c>
      <c r="F63" s="18">
        <v>6</v>
      </c>
      <c r="G63" s="18"/>
    </row>
    <row r="64" spans="1:9" x14ac:dyDescent="0.25">
      <c r="A64" s="27"/>
      <c r="B64" s="15" t="s">
        <v>100</v>
      </c>
      <c r="C64" s="15" t="s">
        <v>95</v>
      </c>
      <c r="D64" s="19" t="s">
        <v>101</v>
      </c>
      <c r="E64" s="5">
        <v>15</v>
      </c>
      <c r="F64" s="18">
        <v>2</v>
      </c>
      <c r="G64" s="18">
        <v>1</v>
      </c>
    </row>
    <row r="65" spans="1:9" x14ac:dyDescent="0.25">
      <c r="A65" s="27"/>
      <c r="B65" s="15" t="s">
        <v>221</v>
      </c>
      <c r="C65" s="15" t="s">
        <v>95</v>
      </c>
      <c r="D65" s="19" t="s">
        <v>222</v>
      </c>
      <c r="E65" s="5">
        <v>15</v>
      </c>
      <c r="F65" s="18">
        <v>1</v>
      </c>
      <c r="G65" s="18"/>
    </row>
    <row r="66" spans="1:9" x14ac:dyDescent="0.25">
      <c r="A66" s="28"/>
      <c r="B66" s="15" t="s">
        <v>221</v>
      </c>
      <c r="C66" s="15" t="s">
        <v>95</v>
      </c>
      <c r="D66" s="19" t="s">
        <v>223</v>
      </c>
      <c r="E66" s="5">
        <v>15</v>
      </c>
      <c r="F66" s="18">
        <v>2</v>
      </c>
      <c r="G66" s="18"/>
    </row>
    <row r="67" spans="1:9" x14ac:dyDescent="0.25">
      <c r="A67" s="28"/>
      <c r="B67" s="15" t="s">
        <v>221</v>
      </c>
      <c r="C67" s="15" t="s">
        <v>95</v>
      </c>
      <c r="D67" s="19" t="s">
        <v>223</v>
      </c>
      <c r="E67" s="5">
        <v>16</v>
      </c>
      <c r="F67" s="18"/>
      <c r="G67" s="18">
        <v>2</v>
      </c>
      <c r="H67" s="12"/>
      <c r="I67" s="12"/>
    </row>
    <row r="68" spans="1:9" x14ac:dyDescent="0.25">
      <c r="A68" s="27"/>
      <c r="B68" s="15" t="s">
        <v>112</v>
      </c>
      <c r="C68" s="15" t="s">
        <v>113</v>
      </c>
      <c r="D68" s="19" t="s">
        <v>114</v>
      </c>
      <c r="E68" s="5">
        <v>16</v>
      </c>
      <c r="F68" s="18">
        <v>2</v>
      </c>
      <c r="G68" s="18"/>
    </row>
    <row r="69" spans="1:9" x14ac:dyDescent="0.25">
      <c r="A69" s="27"/>
      <c r="B69" s="15" t="s">
        <v>314</v>
      </c>
      <c r="C69" s="15" t="s">
        <v>147</v>
      </c>
      <c r="D69" s="19" t="s">
        <v>130</v>
      </c>
      <c r="E69" s="5">
        <v>16</v>
      </c>
      <c r="F69" s="18">
        <v>4</v>
      </c>
      <c r="G69" s="18"/>
    </row>
    <row r="70" spans="1:9" x14ac:dyDescent="0.25">
      <c r="A70" s="27"/>
      <c r="B70" s="15"/>
      <c r="C70" s="14"/>
      <c r="D70" s="19"/>
      <c r="E70" s="5">
        <v>16</v>
      </c>
      <c r="F70" s="18"/>
      <c r="G70" s="18"/>
      <c r="H70" t="s">
        <v>331</v>
      </c>
    </row>
    <row r="71" spans="1:9" x14ac:dyDescent="0.25">
      <c r="A71" s="27"/>
      <c r="B71" s="15" t="s">
        <v>118</v>
      </c>
      <c r="C71" s="15" t="s">
        <v>57</v>
      </c>
      <c r="D71" s="19" t="s">
        <v>119</v>
      </c>
      <c r="E71" s="5">
        <v>17</v>
      </c>
      <c r="F71" s="18">
        <v>2</v>
      </c>
      <c r="G71" s="18">
        <v>2</v>
      </c>
    </row>
    <row r="72" spans="1:9" x14ac:dyDescent="0.25">
      <c r="A72" s="27"/>
      <c r="B72" s="15" t="s">
        <v>57</v>
      </c>
      <c r="C72" s="15" t="s">
        <v>113</v>
      </c>
      <c r="D72" s="19" t="s">
        <v>315</v>
      </c>
      <c r="E72" s="5">
        <v>17</v>
      </c>
      <c r="F72" s="18">
        <v>4</v>
      </c>
      <c r="G72" s="18">
        <v>1</v>
      </c>
      <c r="H72" t="s">
        <v>329</v>
      </c>
    </row>
    <row r="73" spans="1:9" x14ac:dyDescent="0.25">
      <c r="A73" s="27"/>
      <c r="B73" s="15" t="s">
        <v>316</v>
      </c>
      <c r="C73" s="15" t="s">
        <v>301</v>
      </c>
      <c r="D73" s="19" t="s">
        <v>317</v>
      </c>
      <c r="E73" s="5">
        <v>18</v>
      </c>
      <c r="F73" s="18">
        <v>4</v>
      </c>
      <c r="G73" s="18">
        <v>1</v>
      </c>
    </row>
    <row r="74" spans="1:9" x14ac:dyDescent="0.25">
      <c r="A74" s="27"/>
      <c r="B74" s="15" t="s">
        <v>316</v>
      </c>
      <c r="C74" s="15" t="s">
        <v>208</v>
      </c>
      <c r="D74" s="19" t="s">
        <v>35</v>
      </c>
      <c r="E74" s="5">
        <v>18</v>
      </c>
      <c r="F74" s="18">
        <v>3</v>
      </c>
      <c r="G74" s="18">
        <v>2</v>
      </c>
    </row>
    <row r="75" spans="1:9" x14ac:dyDescent="0.25">
      <c r="A75" s="27"/>
      <c r="B75" s="15" t="s">
        <v>118</v>
      </c>
      <c r="C75" s="15" t="s">
        <v>57</v>
      </c>
      <c r="D75" s="19" t="s">
        <v>120</v>
      </c>
      <c r="E75" s="5">
        <v>19</v>
      </c>
      <c r="F75" s="18">
        <v>6</v>
      </c>
      <c r="G75" s="18">
        <v>6</v>
      </c>
    </row>
    <row r="76" spans="1:9" x14ac:dyDescent="0.25">
      <c r="A76" s="27"/>
      <c r="B76" s="25" t="s">
        <v>171</v>
      </c>
      <c r="C76" s="15" t="s">
        <v>318</v>
      </c>
      <c r="D76" s="19" t="s">
        <v>172</v>
      </c>
      <c r="E76" s="5">
        <v>20</v>
      </c>
      <c r="F76" s="18">
        <v>6</v>
      </c>
      <c r="G76" s="18"/>
    </row>
    <row r="77" spans="1:9" x14ac:dyDescent="0.25">
      <c r="A77" s="29"/>
      <c r="B77" s="15"/>
      <c r="C77" s="15"/>
      <c r="D77" s="19"/>
      <c r="E77" s="5">
        <v>20</v>
      </c>
      <c r="F77" s="18"/>
      <c r="G77" s="18"/>
      <c r="H77" t="s">
        <v>330</v>
      </c>
    </row>
    <row r="78" spans="1:9" x14ac:dyDescent="0.25">
      <c r="A78" s="29"/>
      <c r="B78" s="15"/>
      <c r="C78" s="15"/>
      <c r="D78" s="19"/>
      <c r="E78" s="5">
        <v>20</v>
      </c>
      <c r="F78" s="18"/>
      <c r="G78" s="18"/>
    </row>
    <row r="79" spans="1:9" x14ac:dyDescent="0.25">
      <c r="A79" s="27"/>
      <c r="B79" s="15" t="s">
        <v>221</v>
      </c>
      <c r="C79" s="15" t="s">
        <v>224</v>
      </c>
      <c r="D79" s="19" t="s">
        <v>225</v>
      </c>
      <c r="E79" s="5">
        <v>21</v>
      </c>
      <c r="F79" s="18">
        <v>6</v>
      </c>
      <c r="G79" s="18"/>
    </row>
    <row r="80" spans="1:9" x14ac:dyDescent="0.25">
      <c r="A80" s="27"/>
      <c r="B80" s="15" t="s">
        <v>84</v>
      </c>
      <c r="C80" s="15"/>
      <c r="D80" s="19" t="s">
        <v>85</v>
      </c>
      <c r="E80" s="5">
        <v>21</v>
      </c>
      <c r="F80" s="18">
        <v>6</v>
      </c>
      <c r="G80" s="18"/>
    </row>
    <row r="81" spans="1:8" x14ac:dyDescent="0.25">
      <c r="A81" s="27"/>
      <c r="B81" s="15" t="s">
        <v>137</v>
      </c>
      <c r="C81" s="15" t="s">
        <v>205</v>
      </c>
      <c r="D81" s="19" t="s">
        <v>319</v>
      </c>
      <c r="E81" s="5">
        <v>22</v>
      </c>
      <c r="F81" s="18">
        <v>4</v>
      </c>
      <c r="G81" s="18"/>
      <c r="H81" t="s">
        <v>332</v>
      </c>
    </row>
    <row r="82" spans="1:8" x14ac:dyDescent="0.25">
      <c r="A82" s="29"/>
      <c r="B82" s="15" t="s">
        <v>321</v>
      </c>
      <c r="C82" s="15" t="s">
        <v>322</v>
      </c>
      <c r="D82" s="19" t="s">
        <v>323</v>
      </c>
      <c r="E82" s="5">
        <v>23</v>
      </c>
      <c r="F82" s="18">
        <v>3</v>
      </c>
      <c r="G82" s="18"/>
      <c r="H82" t="s">
        <v>333</v>
      </c>
    </row>
    <row r="83" spans="1:8" x14ac:dyDescent="0.25">
      <c r="A83" s="29"/>
      <c r="B83" s="15" t="s">
        <v>301</v>
      </c>
      <c r="C83" s="15" t="s">
        <v>159</v>
      </c>
      <c r="D83" s="19" t="s">
        <v>170</v>
      </c>
      <c r="E83" s="5">
        <v>24</v>
      </c>
      <c r="F83" s="62">
        <v>6</v>
      </c>
      <c r="G83" s="62">
        <v>1</v>
      </c>
    </row>
    <row r="84" spans="1:8" x14ac:dyDescent="0.25">
      <c r="A84" s="29"/>
      <c r="B84" s="15" t="s">
        <v>121</v>
      </c>
      <c r="C84" s="15" t="s">
        <v>57</v>
      </c>
      <c r="D84" s="19" t="s">
        <v>122</v>
      </c>
      <c r="E84" s="5">
        <v>24</v>
      </c>
      <c r="F84" s="62">
        <v>1</v>
      </c>
      <c r="G84" s="62"/>
      <c r="H84" t="s">
        <v>328</v>
      </c>
    </row>
    <row r="85" spans="1:8" x14ac:dyDescent="0.25">
      <c r="A85" s="29"/>
      <c r="B85" s="15" t="s">
        <v>121</v>
      </c>
      <c r="C85" s="15" t="s">
        <v>57</v>
      </c>
      <c r="D85" s="19" t="s">
        <v>327</v>
      </c>
      <c r="E85" s="5">
        <v>24</v>
      </c>
      <c r="F85" s="62">
        <v>1</v>
      </c>
      <c r="G85" s="62"/>
    </row>
    <row r="86" spans="1:8" ht="15.75" thickBot="1" x14ac:dyDescent="0.3">
      <c r="A86" s="27"/>
      <c r="B86" s="25"/>
      <c r="C86" s="15"/>
      <c r="D86" s="19"/>
      <c r="E86" s="5"/>
      <c r="F86" s="62">
        <v>0</v>
      </c>
      <c r="G86" s="62"/>
    </row>
    <row r="87" spans="1:8" ht="19.5" thickBot="1" x14ac:dyDescent="0.35">
      <c r="A87" s="27"/>
      <c r="B87" s="15"/>
      <c r="C87" s="15"/>
      <c r="E87" s="76" t="s">
        <v>325</v>
      </c>
      <c r="F87" s="64">
        <f>SUM(F53:F86)</f>
        <v>89</v>
      </c>
      <c r="G87" s="64">
        <f>SUM(G53:G86)</f>
        <v>16</v>
      </c>
    </row>
    <row r="88" spans="1:8" ht="15.75" thickBot="1" x14ac:dyDescent="0.3">
      <c r="A88" s="27"/>
      <c r="B88" s="15"/>
      <c r="C88" s="15"/>
      <c r="D88" s="19"/>
      <c r="E88" s="5"/>
      <c r="F88" s="109"/>
      <c r="G88" s="109"/>
    </row>
    <row r="89" spans="1:8" ht="19.5" thickBot="1" x14ac:dyDescent="0.35">
      <c r="A89" s="27"/>
      <c r="B89" s="15"/>
      <c r="C89" s="15"/>
      <c r="D89" s="19"/>
      <c r="E89" s="108" t="s">
        <v>324</v>
      </c>
      <c r="F89" s="64">
        <f>F50</f>
        <v>75</v>
      </c>
      <c r="G89" s="77">
        <f>G50</f>
        <v>57</v>
      </c>
    </row>
    <row r="90" spans="1:8" ht="15.75" thickBot="1" x14ac:dyDescent="0.3">
      <c r="A90" s="27"/>
      <c r="B90" s="15"/>
      <c r="C90" s="15"/>
      <c r="D90" s="83"/>
      <c r="E90" s="84"/>
      <c r="F90" s="109"/>
      <c r="G90" s="109"/>
    </row>
    <row r="91" spans="1:8" ht="19.5" thickBot="1" x14ac:dyDescent="0.35">
      <c r="A91" s="79"/>
      <c r="B91" s="80"/>
      <c r="C91" s="82"/>
      <c r="D91" s="85"/>
      <c r="E91" s="86" t="s">
        <v>326</v>
      </c>
      <c r="F91" s="78">
        <f>F89+F87</f>
        <v>164</v>
      </c>
      <c r="G91" s="78">
        <f>G89+G87</f>
        <v>73</v>
      </c>
    </row>
    <row r="92" spans="1:8" x14ac:dyDescent="0.25">
      <c r="A92" s="39"/>
      <c r="B92" s="38"/>
      <c r="C92" s="36"/>
      <c r="D92" s="37"/>
      <c r="E92" s="60"/>
      <c r="F92" s="60"/>
      <c r="G92" s="60"/>
    </row>
    <row r="93" spans="1:8" x14ac:dyDescent="0.25">
      <c r="A93" s="39"/>
      <c r="B93" s="38"/>
      <c r="G93" s="60"/>
    </row>
    <row r="94" spans="1:8" x14ac:dyDescent="0.25">
      <c r="A94" s="39"/>
      <c r="B94" s="38"/>
      <c r="C94" s="36"/>
      <c r="D94" s="37"/>
      <c r="E94" s="60"/>
      <c r="F94" s="60"/>
      <c r="G94" s="60"/>
    </row>
    <row r="95" spans="1:8" x14ac:dyDescent="0.25">
      <c r="A95" s="39"/>
      <c r="B95" s="38"/>
      <c r="C95" s="36"/>
      <c r="D95" s="37"/>
      <c r="E95" s="60"/>
      <c r="F95" s="60"/>
      <c r="G95" s="60"/>
    </row>
    <row r="96" spans="1:8" x14ac:dyDescent="0.25">
      <c r="A96" s="39"/>
      <c r="B96" s="38"/>
      <c r="C96" s="38"/>
      <c r="D96" s="37"/>
      <c r="E96" s="60"/>
      <c r="F96" s="60"/>
      <c r="G96" s="60"/>
    </row>
    <row r="97" spans="1:7" x14ac:dyDescent="0.25">
      <c r="A97" s="39"/>
      <c r="B97" s="38"/>
      <c r="C97" s="36"/>
      <c r="D97" s="37"/>
      <c r="E97" s="40"/>
      <c r="F97" s="40"/>
      <c r="G97" s="60"/>
    </row>
    <row r="98" spans="1:7" x14ac:dyDescent="0.25">
      <c r="A98" s="39"/>
      <c r="B98" s="38"/>
      <c r="C98" s="36"/>
      <c r="D98" s="37"/>
      <c r="E98" s="60"/>
      <c r="F98" s="40"/>
      <c r="G98" s="60"/>
    </row>
    <row r="99" spans="1:7" x14ac:dyDescent="0.25">
      <c r="A99" s="39"/>
      <c r="B99" s="38"/>
      <c r="C99" s="38"/>
      <c r="D99" s="37"/>
      <c r="E99" s="40"/>
      <c r="F99" s="60"/>
      <c r="G99" s="60"/>
    </row>
    <row r="100" spans="1:7" x14ac:dyDescent="0.25">
      <c r="A100" s="39"/>
      <c r="B100" s="38"/>
      <c r="C100" s="38"/>
      <c r="D100" s="37"/>
      <c r="E100" s="40"/>
      <c r="F100" s="60"/>
      <c r="G100" s="60"/>
    </row>
    <row r="101" spans="1:7" x14ac:dyDescent="0.25">
      <c r="A101" s="39"/>
      <c r="B101" s="38"/>
      <c r="C101" s="38"/>
      <c r="D101" s="37"/>
      <c r="E101" s="40"/>
      <c r="F101" s="60"/>
      <c r="G101" s="60"/>
    </row>
    <row r="102" spans="1:7" x14ac:dyDescent="0.25">
      <c r="A102" s="39"/>
      <c r="B102" s="38"/>
      <c r="C102" s="38"/>
      <c r="D102" s="37"/>
      <c r="E102" s="40"/>
      <c r="F102" s="60"/>
      <c r="G102" s="60"/>
    </row>
    <row r="103" spans="1:7" x14ac:dyDescent="0.25">
      <c r="A103" s="39"/>
      <c r="B103" s="38"/>
      <c r="C103" s="38"/>
      <c r="D103" s="37"/>
      <c r="E103" s="40"/>
      <c r="F103" s="60"/>
      <c r="G103" s="60"/>
    </row>
    <row r="104" spans="1:7" x14ac:dyDescent="0.25">
      <c r="A104" s="39"/>
      <c r="B104" s="38"/>
      <c r="C104" s="38"/>
      <c r="D104" s="37"/>
      <c r="E104" s="40"/>
      <c r="F104" s="60"/>
      <c r="G104" s="60"/>
    </row>
    <row r="105" spans="1:7" x14ac:dyDescent="0.25">
      <c r="A105" s="39"/>
      <c r="B105" s="38"/>
      <c r="C105" s="38"/>
      <c r="D105" s="37"/>
      <c r="E105" s="40"/>
      <c r="F105" s="60"/>
      <c r="G105" s="60"/>
    </row>
    <row r="106" spans="1:7" x14ac:dyDescent="0.25">
      <c r="A106" s="39"/>
      <c r="B106" s="38"/>
      <c r="C106" s="38"/>
      <c r="D106" s="37"/>
      <c r="E106" s="40"/>
      <c r="F106" s="60"/>
      <c r="G106" s="60"/>
    </row>
    <row r="107" spans="1:7" x14ac:dyDescent="0.25">
      <c r="A107" s="101"/>
      <c r="B107" s="102"/>
      <c r="C107" s="102"/>
      <c r="D107" s="103"/>
      <c r="E107" s="104"/>
      <c r="F107" s="105"/>
      <c r="G107" s="60"/>
    </row>
    <row r="108" spans="1:7" ht="23.25" x14ac:dyDescent="0.35">
      <c r="A108" s="65"/>
      <c r="B108" s="106" t="s">
        <v>348</v>
      </c>
      <c r="C108" s="56"/>
      <c r="D108" s="55"/>
      <c r="E108" s="81"/>
      <c r="F108" s="63"/>
    </row>
    <row r="109" spans="1:7" ht="24" thickBot="1" x14ac:dyDescent="0.4">
      <c r="A109" s="65"/>
      <c r="B109" s="107"/>
      <c r="C109" s="38"/>
      <c r="D109" s="37"/>
      <c r="E109" s="40"/>
      <c r="F109" s="63"/>
    </row>
    <row r="110" spans="1:7" ht="19.5" thickBot="1" x14ac:dyDescent="0.35">
      <c r="A110" s="27"/>
      <c r="B110" s="112" t="s">
        <v>335</v>
      </c>
      <c r="C110" s="112"/>
      <c r="D110" s="110" t="s">
        <v>334</v>
      </c>
      <c r="E110" s="111"/>
      <c r="F110" s="7"/>
    </row>
    <row r="111" spans="1:7" x14ac:dyDescent="0.25">
      <c r="A111" s="27"/>
      <c r="B111" s="15"/>
      <c r="C111" s="15"/>
      <c r="D111" s="19"/>
      <c r="E111" s="5"/>
      <c r="F111" s="7"/>
    </row>
    <row r="112" spans="1:7" x14ac:dyDescent="0.25">
      <c r="A112" s="27"/>
      <c r="B112" s="15"/>
      <c r="C112" s="15"/>
      <c r="D112" s="19"/>
      <c r="E112" s="5"/>
      <c r="F112" s="7"/>
    </row>
    <row r="113" spans="1:6" ht="23.25" x14ac:dyDescent="0.35">
      <c r="A113" s="27"/>
      <c r="B113" s="91" t="s">
        <v>336</v>
      </c>
      <c r="C113" s="90">
        <v>3</v>
      </c>
      <c r="D113" s="19"/>
      <c r="E113" s="5"/>
      <c r="F113" s="7"/>
    </row>
    <row r="114" spans="1:6" ht="23.25" x14ac:dyDescent="0.35">
      <c r="A114" s="27"/>
      <c r="B114" s="91" t="s">
        <v>337</v>
      </c>
      <c r="C114" s="90">
        <v>1</v>
      </c>
      <c r="D114" s="19"/>
      <c r="E114" s="5"/>
      <c r="F114" s="7"/>
    </row>
    <row r="115" spans="1:6" ht="23.25" x14ac:dyDescent="0.35">
      <c r="A115" s="27"/>
      <c r="B115" s="91" t="s">
        <v>338</v>
      </c>
      <c r="C115" s="90">
        <v>1</v>
      </c>
      <c r="D115" s="19"/>
      <c r="E115" s="5"/>
      <c r="F115" s="7"/>
    </row>
    <row r="116" spans="1:6" ht="23.25" x14ac:dyDescent="0.35">
      <c r="A116" s="27"/>
      <c r="B116" s="91" t="s">
        <v>339</v>
      </c>
      <c r="C116" s="90">
        <v>1</v>
      </c>
      <c r="D116" s="19"/>
      <c r="E116" s="5"/>
      <c r="F116" s="7"/>
    </row>
    <row r="117" spans="1:6" ht="23.25" x14ac:dyDescent="0.35">
      <c r="A117" s="27"/>
      <c r="B117" s="91" t="s">
        <v>340</v>
      </c>
      <c r="C117" s="90">
        <v>0</v>
      </c>
      <c r="D117" s="19"/>
      <c r="E117" s="5"/>
      <c r="F117" s="7"/>
    </row>
    <row r="118" spans="1:6" ht="23.25" x14ac:dyDescent="0.35">
      <c r="A118" s="27"/>
      <c r="B118" s="91" t="s">
        <v>341</v>
      </c>
      <c r="C118" s="90">
        <v>2</v>
      </c>
      <c r="D118" s="19"/>
      <c r="E118" s="5"/>
      <c r="F118" s="7"/>
    </row>
    <row r="119" spans="1:6" ht="23.25" x14ac:dyDescent="0.35">
      <c r="A119" s="27"/>
      <c r="B119" s="91" t="s">
        <v>342</v>
      </c>
      <c r="C119" s="90">
        <v>1</v>
      </c>
      <c r="D119" s="19"/>
      <c r="E119" s="5"/>
      <c r="F119" s="7"/>
    </row>
    <row r="120" spans="1:6" ht="23.25" x14ac:dyDescent="0.35">
      <c r="A120" s="27"/>
      <c r="B120" s="91" t="s">
        <v>343</v>
      </c>
      <c r="C120" s="90">
        <v>4</v>
      </c>
      <c r="D120" s="19"/>
      <c r="E120" s="5"/>
      <c r="F120" s="7"/>
    </row>
    <row r="121" spans="1:6" ht="23.25" x14ac:dyDescent="0.35">
      <c r="A121" s="31"/>
      <c r="B121" s="91" t="s">
        <v>344</v>
      </c>
      <c r="C121" s="90">
        <v>6</v>
      </c>
      <c r="D121" s="20"/>
      <c r="E121" s="5"/>
      <c r="F121" s="5"/>
    </row>
    <row r="122" spans="1:6" ht="23.25" x14ac:dyDescent="0.35">
      <c r="A122" s="31"/>
      <c r="B122" s="91" t="s">
        <v>345</v>
      </c>
      <c r="C122" s="90">
        <v>7</v>
      </c>
      <c r="D122" s="20"/>
      <c r="E122" s="5"/>
      <c r="F122" s="5"/>
    </row>
    <row r="123" spans="1:6" ht="24" thickBot="1" x14ac:dyDescent="0.4">
      <c r="A123" s="75"/>
      <c r="B123" s="92" t="s">
        <v>346</v>
      </c>
      <c r="C123" s="93">
        <v>3</v>
      </c>
      <c r="D123" s="97"/>
      <c r="E123" s="98"/>
      <c r="F123" s="98"/>
    </row>
    <row r="124" spans="1:6" ht="20.25" thickTop="1" thickBot="1" x14ac:dyDescent="0.35">
      <c r="A124" s="89"/>
      <c r="B124" s="99" t="s">
        <v>347</v>
      </c>
      <c r="C124" s="100">
        <f>SUM(C113:C123)</f>
        <v>29</v>
      </c>
      <c r="D124" s="96"/>
      <c r="E124" s="40"/>
      <c r="F124" s="40"/>
    </row>
    <row r="125" spans="1:6" x14ac:dyDescent="0.25">
      <c r="A125" s="89"/>
      <c r="B125" s="38"/>
      <c r="C125" s="38"/>
      <c r="D125" s="96"/>
      <c r="E125" s="40"/>
      <c r="F125" s="40"/>
    </row>
    <row r="126" spans="1:6" x14ac:dyDescent="0.25">
      <c r="A126" s="89"/>
      <c r="B126" s="38"/>
      <c r="C126" s="38"/>
      <c r="D126" s="96"/>
      <c r="E126" s="40"/>
      <c r="F126" s="40"/>
    </row>
    <row r="127" spans="1:6" x14ac:dyDescent="0.25">
      <c r="A127" s="89"/>
      <c r="B127" s="38"/>
      <c r="C127" s="38"/>
      <c r="D127" s="96"/>
      <c r="E127" s="40"/>
      <c r="F127" s="40"/>
    </row>
    <row r="128" spans="1:6" x14ac:dyDescent="0.25">
      <c r="A128" s="89"/>
      <c r="B128" s="38"/>
      <c r="C128" s="38"/>
      <c r="D128" s="96"/>
      <c r="E128" s="40"/>
      <c r="F128" s="40"/>
    </row>
    <row r="129" spans="1:6" x14ac:dyDescent="0.25">
      <c r="A129" s="89"/>
      <c r="B129" s="38"/>
      <c r="C129" s="38"/>
      <c r="D129" s="96"/>
      <c r="E129" s="40"/>
      <c r="F129" s="40"/>
    </row>
    <row r="130" spans="1:6" x14ac:dyDescent="0.25">
      <c r="A130" s="89"/>
      <c r="B130" s="38"/>
      <c r="C130" s="38"/>
      <c r="D130" s="96"/>
      <c r="E130" s="40"/>
      <c r="F130" s="40"/>
    </row>
    <row r="131" spans="1:6" x14ac:dyDescent="0.25">
      <c r="A131" s="89"/>
      <c r="B131" s="38"/>
      <c r="C131" s="38"/>
      <c r="D131" s="96"/>
      <c r="E131" s="40"/>
      <c r="F131" s="40"/>
    </row>
    <row r="132" spans="1:6" x14ac:dyDescent="0.25">
      <c r="A132" s="89"/>
      <c r="B132" s="38"/>
      <c r="C132" s="38"/>
      <c r="D132" s="96"/>
      <c r="E132" s="40"/>
      <c r="F132" s="40"/>
    </row>
    <row r="133" spans="1:6" x14ac:dyDescent="0.25">
      <c r="A133" s="89"/>
      <c r="B133" s="38"/>
      <c r="C133" s="38"/>
      <c r="D133" s="96"/>
      <c r="E133" s="40"/>
      <c r="F133" s="40"/>
    </row>
    <row r="134" spans="1:6" x14ac:dyDescent="0.25">
      <c r="A134" s="89"/>
      <c r="B134" s="38"/>
      <c r="C134" s="38"/>
      <c r="D134" s="96"/>
      <c r="E134" s="40"/>
      <c r="F134" s="40"/>
    </row>
    <row r="135" spans="1:6" x14ac:dyDescent="0.25">
      <c r="A135" s="89"/>
      <c r="B135" s="38"/>
      <c r="C135" s="38"/>
      <c r="D135" s="96"/>
      <c r="E135" s="40"/>
      <c r="F135" s="40"/>
    </row>
    <row r="136" spans="1:6" x14ac:dyDescent="0.25">
      <c r="A136" s="89"/>
      <c r="B136" s="38"/>
      <c r="C136" s="38"/>
      <c r="D136" s="96"/>
      <c r="E136" s="40"/>
      <c r="F136" s="40"/>
    </row>
    <row r="137" spans="1:6" x14ac:dyDescent="0.25">
      <c r="A137" s="89"/>
      <c r="B137" s="38"/>
      <c r="C137" s="38"/>
      <c r="D137" s="96"/>
      <c r="E137" s="40"/>
      <c r="F137" s="40"/>
    </row>
    <row r="138" spans="1:6" x14ac:dyDescent="0.25">
      <c r="A138" s="89"/>
      <c r="B138" s="38"/>
      <c r="C138" s="38"/>
      <c r="D138" s="96"/>
      <c r="E138" s="40"/>
      <c r="F138" s="40"/>
    </row>
    <row r="139" spans="1:6" x14ac:dyDescent="0.25">
      <c r="A139" s="89"/>
      <c r="B139" s="38"/>
      <c r="C139" s="38"/>
      <c r="D139" s="96"/>
      <c r="E139" s="40"/>
      <c r="F139" s="40"/>
    </row>
    <row r="140" spans="1:6" x14ac:dyDescent="0.25">
      <c r="A140" s="89"/>
      <c r="B140" s="38"/>
      <c r="C140" s="38"/>
      <c r="D140" s="96"/>
      <c r="E140" s="40"/>
      <c r="F140" s="40"/>
    </row>
    <row r="141" spans="1:6" x14ac:dyDescent="0.25">
      <c r="A141" s="89"/>
      <c r="B141" s="38"/>
      <c r="C141" s="38"/>
      <c r="D141" s="96"/>
      <c r="E141" s="40"/>
      <c r="F141" s="40"/>
    </row>
    <row r="142" spans="1:6" x14ac:dyDescent="0.25">
      <c r="A142" s="89"/>
      <c r="B142" s="38"/>
      <c r="C142" s="38"/>
      <c r="D142" s="96"/>
      <c r="E142" s="40"/>
      <c r="F142" s="40"/>
    </row>
    <row r="143" spans="1:6" x14ac:dyDescent="0.25">
      <c r="A143" s="89"/>
      <c r="B143" s="38"/>
      <c r="C143" s="38"/>
      <c r="D143" s="96"/>
      <c r="E143" s="40"/>
      <c r="F143" s="40"/>
    </row>
    <row r="144" spans="1:6" x14ac:dyDescent="0.25">
      <c r="A144" s="89"/>
      <c r="B144" s="38"/>
      <c r="C144" s="38"/>
      <c r="D144" s="96"/>
      <c r="E144" s="40"/>
      <c r="F144" s="40"/>
    </row>
    <row r="145" spans="1:6" x14ac:dyDescent="0.25">
      <c r="A145" s="89"/>
      <c r="B145" s="38"/>
      <c r="C145" s="38"/>
      <c r="D145" s="96"/>
      <c r="E145" s="40"/>
      <c r="F145" s="40"/>
    </row>
    <row r="146" spans="1:6" x14ac:dyDescent="0.25">
      <c r="A146" s="89"/>
      <c r="B146" s="38"/>
      <c r="C146" s="38"/>
      <c r="D146" s="96"/>
      <c r="E146" s="40"/>
      <c r="F146" s="40"/>
    </row>
    <row r="147" spans="1:6" x14ac:dyDescent="0.25">
      <c r="A147" s="89"/>
      <c r="B147" s="38"/>
      <c r="C147" s="38"/>
      <c r="D147" s="96"/>
      <c r="E147" s="40"/>
      <c r="F147" s="40"/>
    </row>
    <row r="148" spans="1:6" x14ac:dyDescent="0.25">
      <c r="A148" s="89"/>
      <c r="B148" s="38"/>
      <c r="C148" s="38"/>
      <c r="D148" s="96"/>
      <c r="E148" s="40"/>
      <c r="F148" s="40"/>
    </row>
    <row r="149" spans="1:6" x14ac:dyDescent="0.25">
      <c r="A149" s="89"/>
      <c r="B149" s="38"/>
      <c r="C149" s="38"/>
      <c r="D149" s="96"/>
      <c r="E149" s="40"/>
      <c r="F149" s="40"/>
    </row>
    <row r="150" spans="1:6" x14ac:dyDescent="0.25">
      <c r="A150" s="89"/>
      <c r="B150" s="38"/>
      <c r="C150" s="38"/>
      <c r="D150" s="96"/>
      <c r="E150" s="40"/>
      <c r="F150" s="40"/>
    </row>
    <row r="151" spans="1:6" x14ac:dyDescent="0.25">
      <c r="A151" s="89"/>
      <c r="B151" s="38"/>
      <c r="C151" s="38"/>
      <c r="D151" s="96"/>
      <c r="E151" s="40"/>
      <c r="F151" s="40"/>
    </row>
    <row r="152" spans="1:6" x14ac:dyDescent="0.25">
      <c r="A152" s="89"/>
      <c r="B152" s="38"/>
      <c r="C152" s="38"/>
      <c r="D152" s="96"/>
      <c r="E152" s="40"/>
      <c r="F152" s="40"/>
    </row>
    <row r="153" spans="1:6" x14ac:dyDescent="0.25">
      <c r="A153" s="89"/>
      <c r="B153" s="38"/>
      <c r="C153" s="38"/>
      <c r="D153" s="96"/>
      <c r="E153" s="40"/>
      <c r="F153" s="40"/>
    </row>
    <row r="154" spans="1:6" x14ac:dyDescent="0.25">
      <c r="A154" s="89"/>
      <c r="B154" s="38"/>
      <c r="C154" s="38"/>
      <c r="D154" s="96"/>
      <c r="E154" s="40"/>
      <c r="F154" s="40"/>
    </row>
    <row r="155" spans="1:6" x14ac:dyDescent="0.25">
      <c r="A155" s="89"/>
      <c r="B155" s="38"/>
      <c r="C155" s="38"/>
      <c r="D155" s="96"/>
      <c r="E155" s="40"/>
      <c r="F155" s="40"/>
    </row>
    <row r="156" spans="1:6" x14ac:dyDescent="0.25">
      <c r="A156" s="89"/>
      <c r="B156" s="38"/>
      <c r="C156" s="38"/>
      <c r="D156" s="96"/>
      <c r="E156" s="40"/>
      <c r="F156" s="40"/>
    </row>
    <row r="157" spans="1:6" x14ac:dyDescent="0.25">
      <c r="A157" s="89"/>
      <c r="B157" s="38"/>
      <c r="C157" s="38"/>
      <c r="D157" s="96"/>
      <c r="E157" s="40"/>
      <c r="F157" s="40"/>
    </row>
    <row r="158" spans="1:6" x14ac:dyDescent="0.25">
      <c r="A158" s="89"/>
      <c r="B158" s="38"/>
      <c r="C158" s="38"/>
      <c r="D158" s="96"/>
      <c r="E158" s="40"/>
      <c r="F158" s="40"/>
    </row>
    <row r="159" spans="1:6" x14ac:dyDescent="0.25">
      <c r="A159" s="89"/>
      <c r="B159" s="38"/>
      <c r="C159" s="38"/>
      <c r="D159" s="96"/>
      <c r="E159" s="40"/>
      <c r="F159" s="40"/>
    </row>
    <row r="160" spans="1:6" x14ac:dyDescent="0.25">
      <c r="A160" s="89"/>
      <c r="B160" s="38"/>
      <c r="C160" s="38"/>
      <c r="D160" s="96"/>
      <c r="E160" s="40"/>
      <c r="F160" s="40"/>
    </row>
    <row r="161" spans="1:6" x14ac:dyDescent="0.25">
      <c r="A161" s="89"/>
      <c r="B161" s="38"/>
      <c r="C161" s="38"/>
      <c r="D161" s="96"/>
      <c r="E161" s="40"/>
      <c r="F161" s="40"/>
    </row>
    <row r="162" spans="1:6" x14ac:dyDescent="0.25">
      <c r="A162" s="89"/>
      <c r="B162" s="38"/>
      <c r="C162" s="38"/>
      <c r="D162" s="96"/>
      <c r="E162" s="40"/>
      <c r="F162" s="40"/>
    </row>
    <row r="163" spans="1:6" x14ac:dyDescent="0.25">
      <c r="A163" s="89"/>
      <c r="B163" s="38"/>
      <c r="C163" s="38"/>
      <c r="D163" s="96"/>
      <c r="E163" s="40"/>
      <c r="F163" s="40"/>
    </row>
    <row r="164" spans="1:6" x14ac:dyDescent="0.25">
      <c r="A164" s="89"/>
      <c r="B164" s="38"/>
      <c r="C164" s="38"/>
      <c r="D164" s="96"/>
      <c r="E164" s="40"/>
      <c r="F164" s="40"/>
    </row>
    <row r="165" spans="1:6" x14ac:dyDescent="0.25">
      <c r="A165" s="89"/>
      <c r="B165" s="38"/>
      <c r="C165" s="38"/>
      <c r="D165" s="96"/>
      <c r="E165" s="40"/>
      <c r="F165" s="40"/>
    </row>
    <row r="166" spans="1:6" x14ac:dyDescent="0.25">
      <c r="A166" s="89"/>
      <c r="B166" s="38"/>
      <c r="C166" s="38"/>
      <c r="D166" s="96"/>
      <c r="E166" s="40"/>
      <c r="F166" s="40"/>
    </row>
    <row r="167" spans="1:6" x14ac:dyDescent="0.25">
      <c r="A167" s="89"/>
      <c r="B167" s="38"/>
      <c r="C167" s="38"/>
      <c r="D167" s="96"/>
      <c r="E167" s="40"/>
      <c r="F167" s="40"/>
    </row>
    <row r="168" spans="1:6" x14ac:dyDescent="0.25">
      <c r="A168" s="89"/>
      <c r="B168" s="38"/>
      <c r="C168" s="38"/>
      <c r="D168" s="96"/>
      <c r="E168" s="40"/>
      <c r="F168" s="40"/>
    </row>
    <row r="169" spans="1:6" x14ac:dyDescent="0.25">
      <c r="A169" s="89"/>
      <c r="B169" s="38"/>
      <c r="C169" s="38"/>
      <c r="D169" s="96"/>
      <c r="E169" s="40"/>
      <c r="F169" s="40"/>
    </row>
    <row r="170" spans="1:6" x14ac:dyDescent="0.25">
      <c r="A170" s="89"/>
      <c r="B170" s="38"/>
      <c r="C170" s="38"/>
      <c r="D170" s="96"/>
      <c r="E170" s="40"/>
      <c r="F170" s="40"/>
    </row>
    <row r="171" spans="1:6" x14ac:dyDescent="0.25">
      <c r="A171" s="89"/>
      <c r="B171" s="38"/>
      <c r="C171" s="38"/>
      <c r="D171" s="96"/>
      <c r="E171" s="40"/>
      <c r="F171" s="40"/>
    </row>
    <row r="172" spans="1:6" x14ac:dyDescent="0.25">
      <c r="A172" s="89"/>
      <c r="B172" s="38"/>
      <c r="C172" s="38"/>
      <c r="D172" s="96"/>
      <c r="E172" s="40"/>
      <c r="F172" s="40"/>
    </row>
    <row r="173" spans="1:6" x14ac:dyDescent="0.25">
      <c r="A173" s="89"/>
      <c r="B173" s="38"/>
      <c r="C173" s="38"/>
      <c r="D173" s="96"/>
      <c r="E173" s="40"/>
      <c r="F173" s="40"/>
    </row>
    <row r="174" spans="1:6" x14ac:dyDescent="0.25">
      <c r="A174" s="89"/>
      <c r="B174" s="38"/>
      <c r="C174" s="38"/>
      <c r="D174" s="96"/>
      <c r="E174" s="40"/>
      <c r="F174" s="40"/>
    </row>
    <row r="175" spans="1:6" x14ac:dyDescent="0.25">
      <c r="A175" s="89"/>
      <c r="B175" s="38"/>
      <c r="C175" s="38"/>
      <c r="D175" s="96"/>
      <c r="E175" s="40"/>
      <c r="F175" s="40"/>
    </row>
    <row r="176" spans="1:6" x14ac:dyDescent="0.25">
      <c r="A176" s="89"/>
      <c r="B176" s="38"/>
      <c r="C176" s="38"/>
      <c r="D176" s="96"/>
      <c r="E176" s="40"/>
      <c r="F176" s="40"/>
    </row>
    <row r="177" spans="1:6" x14ac:dyDescent="0.25">
      <c r="A177" s="89"/>
      <c r="B177" s="38"/>
      <c r="C177" s="38"/>
      <c r="D177" s="96"/>
      <c r="E177" s="40"/>
      <c r="F177" s="40"/>
    </row>
    <row r="178" spans="1:6" x14ac:dyDescent="0.25">
      <c r="A178" s="89"/>
      <c r="B178" s="38"/>
      <c r="C178" s="38"/>
      <c r="D178" s="96"/>
      <c r="E178" s="40"/>
      <c r="F178" s="40"/>
    </row>
    <row r="179" spans="1:6" x14ac:dyDescent="0.25">
      <c r="A179" s="89"/>
      <c r="B179" s="38"/>
      <c r="C179" s="38"/>
      <c r="D179" s="96"/>
      <c r="E179" s="40"/>
      <c r="F179" s="40"/>
    </row>
    <row r="180" spans="1:6" x14ac:dyDescent="0.25">
      <c r="A180" s="89"/>
      <c r="B180" s="38"/>
      <c r="C180" s="38"/>
      <c r="D180" s="96"/>
      <c r="E180" s="40"/>
      <c r="F180" s="40"/>
    </row>
    <row r="181" spans="1:6" x14ac:dyDescent="0.25">
      <c r="A181" s="89"/>
      <c r="B181" s="38"/>
      <c r="C181" s="38"/>
      <c r="D181" s="96"/>
      <c r="E181" s="40"/>
      <c r="F181" s="40"/>
    </row>
    <row r="182" spans="1:6" x14ac:dyDescent="0.25">
      <c r="A182" s="89"/>
      <c r="B182" s="38"/>
      <c r="C182" s="38"/>
      <c r="D182" s="96"/>
      <c r="E182" s="40"/>
      <c r="F182" s="40"/>
    </row>
    <row r="183" spans="1:6" x14ac:dyDescent="0.25">
      <c r="A183" s="89"/>
      <c r="B183" s="38"/>
      <c r="C183" s="38"/>
      <c r="D183" s="96"/>
      <c r="E183" s="40"/>
      <c r="F183" s="40"/>
    </row>
    <row r="184" spans="1:6" x14ac:dyDescent="0.25">
      <c r="A184" s="89"/>
      <c r="B184" s="38"/>
      <c r="C184" s="38"/>
      <c r="D184" s="96"/>
      <c r="E184" s="40"/>
      <c r="F184" s="40"/>
    </row>
    <row r="185" spans="1:6" x14ac:dyDescent="0.25">
      <c r="A185" s="89"/>
      <c r="B185" s="38"/>
      <c r="C185" s="38"/>
      <c r="D185" s="96"/>
      <c r="E185" s="40"/>
      <c r="F185" s="40"/>
    </row>
    <row r="186" spans="1:6" x14ac:dyDescent="0.25">
      <c r="A186" s="89"/>
      <c r="B186" s="38"/>
      <c r="C186" s="38"/>
      <c r="D186" s="96"/>
      <c r="E186" s="40"/>
      <c r="F186" s="40"/>
    </row>
    <row r="187" spans="1:6" x14ac:dyDescent="0.25">
      <c r="A187" s="89"/>
      <c r="B187" s="38"/>
      <c r="C187" s="38"/>
      <c r="D187" s="96"/>
      <c r="E187" s="40"/>
      <c r="F187" s="40"/>
    </row>
    <row r="188" spans="1:6" x14ac:dyDescent="0.25">
      <c r="A188" s="89"/>
      <c r="B188" s="38"/>
      <c r="C188" s="38"/>
      <c r="D188" s="96"/>
      <c r="E188" s="40"/>
      <c r="F188" s="40"/>
    </row>
    <row r="189" spans="1:6" x14ac:dyDescent="0.25">
      <c r="A189" s="89"/>
      <c r="B189" s="38"/>
      <c r="C189" s="38"/>
      <c r="D189" s="96"/>
      <c r="E189" s="40"/>
      <c r="F189" s="40"/>
    </row>
    <row r="190" spans="1:6" x14ac:dyDescent="0.25">
      <c r="A190" s="89"/>
      <c r="B190" s="38"/>
      <c r="C190" s="38"/>
      <c r="D190" s="96"/>
      <c r="E190" s="40"/>
      <c r="F190" s="40"/>
    </row>
    <row r="191" spans="1:6" x14ac:dyDescent="0.25">
      <c r="A191" s="89"/>
      <c r="B191" s="38"/>
      <c r="C191" s="38"/>
      <c r="D191" s="96"/>
      <c r="E191" s="40"/>
      <c r="F191" s="40"/>
    </row>
    <row r="192" spans="1:6" x14ac:dyDescent="0.25">
      <c r="A192" s="89"/>
      <c r="B192" s="38"/>
      <c r="C192" s="38"/>
      <c r="D192" s="96"/>
      <c r="E192" s="40"/>
      <c r="F192" s="40"/>
    </row>
    <row r="193" spans="1:6" x14ac:dyDescent="0.25">
      <c r="A193" s="89"/>
      <c r="B193" s="38"/>
      <c r="C193" s="38"/>
      <c r="D193" s="96"/>
      <c r="E193" s="40"/>
      <c r="F193" s="40"/>
    </row>
    <row r="194" spans="1:6" x14ac:dyDescent="0.25">
      <c r="A194" s="89"/>
      <c r="B194" s="38"/>
      <c r="C194" s="38"/>
      <c r="D194" s="96"/>
      <c r="E194" s="40"/>
      <c r="F194" s="40"/>
    </row>
    <row r="195" spans="1:6" x14ac:dyDescent="0.25">
      <c r="A195" s="89"/>
      <c r="B195" s="38"/>
      <c r="C195" s="38"/>
      <c r="D195" s="96"/>
      <c r="E195" s="40"/>
      <c r="F195" s="40"/>
    </row>
    <row r="196" spans="1:6" x14ac:dyDescent="0.25">
      <c r="A196" s="89"/>
      <c r="B196" s="38"/>
      <c r="C196" s="38"/>
      <c r="D196" s="96"/>
      <c r="E196" s="40"/>
      <c r="F196" s="40"/>
    </row>
    <row r="197" spans="1:6" x14ac:dyDescent="0.25">
      <c r="A197" s="89"/>
      <c r="B197" s="38"/>
      <c r="C197" s="38"/>
      <c r="D197" s="96"/>
      <c r="E197" s="40"/>
      <c r="F197" s="40"/>
    </row>
    <row r="198" spans="1:6" x14ac:dyDescent="0.25">
      <c r="A198" s="89"/>
      <c r="B198" s="38"/>
      <c r="C198" s="38"/>
      <c r="D198" s="96"/>
      <c r="E198" s="40"/>
      <c r="F198" s="40"/>
    </row>
    <row r="199" spans="1:6" x14ac:dyDescent="0.25">
      <c r="A199" s="89"/>
      <c r="B199" s="38"/>
      <c r="C199" s="38"/>
      <c r="D199" s="96"/>
      <c r="E199" s="40"/>
      <c r="F199" s="40"/>
    </row>
    <row r="200" spans="1:6" x14ac:dyDescent="0.25">
      <c r="A200" s="89"/>
      <c r="B200" s="38"/>
      <c r="C200" s="38"/>
      <c r="D200" s="96"/>
      <c r="E200" s="40"/>
      <c r="F200" s="40"/>
    </row>
    <row r="201" spans="1:6" x14ac:dyDescent="0.25">
      <c r="A201" s="89"/>
      <c r="B201" s="38"/>
      <c r="C201" s="38"/>
      <c r="D201" s="96"/>
      <c r="E201" s="40"/>
      <c r="F201" s="40"/>
    </row>
    <row r="202" spans="1:6" x14ac:dyDescent="0.25">
      <c r="A202" s="89"/>
      <c r="B202" s="38"/>
      <c r="C202" s="38"/>
      <c r="D202" s="96"/>
      <c r="E202" s="40"/>
      <c r="F202" s="40"/>
    </row>
    <row r="203" spans="1:6" x14ac:dyDescent="0.25">
      <c r="A203" s="89"/>
      <c r="B203" s="38"/>
      <c r="C203" s="38"/>
      <c r="D203" s="96"/>
      <c r="E203" s="40"/>
      <c r="F203" s="40"/>
    </row>
    <row r="204" spans="1:6" x14ac:dyDescent="0.25">
      <c r="A204" s="94"/>
      <c r="B204" s="56"/>
      <c r="C204" s="56"/>
      <c r="D204" s="95"/>
      <c r="E204" s="81"/>
      <c r="F204" s="81"/>
    </row>
    <row r="205" spans="1:6" x14ac:dyDescent="0.25">
      <c r="A205" s="31"/>
      <c r="B205" s="15"/>
      <c r="C205" s="15"/>
      <c r="D205" s="20"/>
      <c r="E205" s="5"/>
      <c r="F205" s="5"/>
    </row>
    <row r="206" spans="1:6" x14ac:dyDescent="0.25">
      <c r="A206" s="31"/>
      <c r="B206" s="15"/>
      <c r="C206" s="15"/>
      <c r="D206" s="20"/>
      <c r="E206" s="5"/>
      <c r="F206" s="5"/>
    </row>
    <row r="207" spans="1:6" x14ac:dyDescent="0.25">
      <c r="A207" s="31"/>
      <c r="B207" s="15"/>
      <c r="C207" s="15"/>
      <c r="D207" s="20"/>
      <c r="E207" s="5"/>
      <c r="F207" s="5"/>
    </row>
  </sheetData>
  <mergeCells count="2">
    <mergeCell ref="D110:E110"/>
    <mergeCell ref="B110:C110"/>
  </mergeCells>
  <pageMargins left="0.70866141732283472" right="0.70866141732283472" top="0.35433070866141736" bottom="0.15748031496062992" header="0.31496062992125984" footer="0.31496062992125984"/>
  <pageSetup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0033"/>
  </sheetPr>
  <dimension ref="A1:L126"/>
  <sheetViews>
    <sheetView workbookViewId="0">
      <selection activeCell="K8" sqref="K8"/>
    </sheetView>
  </sheetViews>
  <sheetFormatPr baseColWidth="10" defaultColWidth="11.42578125" defaultRowHeight="15" x14ac:dyDescent="0.25"/>
  <cols>
    <col min="1" max="1" width="3.85546875" customWidth="1"/>
    <col min="2" max="2" width="34.28515625" customWidth="1"/>
    <col min="3" max="3" width="4.5703125" customWidth="1"/>
    <col min="4" max="4" width="27.140625" bestFit="1" customWidth="1"/>
    <col min="5" max="5" width="4.28515625" customWidth="1"/>
    <col min="6" max="6" width="29.5703125" bestFit="1" customWidth="1"/>
  </cols>
  <sheetData>
    <row r="1" spans="1:11" ht="15.75" thickBot="1" x14ac:dyDescent="0.3">
      <c r="B1" s="52" t="s">
        <v>4</v>
      </c>
      <c r="C1" s="11"/>
      <c r="D1" s="52" t="s">
        <v>5</v>
      </c>
      <c r="E1" s="11"/>
      <c r="F1" s="52" t="s">
        <v>6</v>
      </c>
    </row>
    <row r="2" spans="1:11" x14ac:dyDescent="0.25">
      <c r="A2">
        <v>1</v>
      </c>
      <c r="B2" s="56" t="s">
        <v>238</v>
      </c>
      <c r="C2" s="42">
        <v>1</v>
      </c>
      <c r="D2" s="55" t="s">
        <v>242</v>
      </c>
      <c r="E2" s="42">
        <v>1</v>
      </c>
      <c r="F2" s="51" t="s">
        <v>244</v>
      </c>
      <c r="H2" s="38"/>
      <c r="I2" s="36"/>
      <c r="J2" s="37"/>
    </row>
    <row r="3" spans="1:11" x14ac:dyDescent="0.25">
      <c r="A3">
        <v>2</v>
      </c>
      <c r="B3" s="15" t="s">
        <v>240</v>
      </c>
      <c r="C3" s="42">
        <v>2</v>
      </c>
      <c r="D3" s="19" t="s">
        <v>243</v>
      </c>
      <c r="E3" s="42">
        <v>2</v>
      </c>
      <c r="F3" s="43" t="s">
        <v>245</v>
      </c>
      <c r="H3" s="38"/>
      <c r="I3" s="38"/>
      <c r="J3" s="37"/>
    </row>
    <row r="4" spans="1:11" x14ac:dyDescent="0.25">
      <c r="A4">
        <v>3</v>
      </c>
      <c r="B4" s="15" t="s">
        <v>241</v>
      </c>
      <c r="C4" s="42">
        <v>3</v>
      </c>
      <c r="D4" s="19"/>
      <c r="E4" s="42">
        <v>3</v>
      </c>
      <c r="F4" s="43"/>
      <c r="H4" s="35"/>
      <c r="I4" s="35"/>
      <c r="J4" s="35"/>
    </row>
    <row r="5" spans="1:11" x14ac:dyDescent="0.25">
      <c r="A5">
        <v>4</v>
      </c>
      <c r="B5" s="44"/>
      <c r="C5" s="42">
        <v>4</v>
      </c>
      <c r="D5" s="44"/>
      <c r="E5" s="42">
        <v>4</v>
      </c>
      <c r="F5" s="43"/>
    </row>
    <row r="6" spans="1:11" x14ac:dyDescent="0.25">
      <c r="A6">
        <v>5</v>
      </c>
      <c r="B6" s="44"/>
      <c r="C6" s="42">
        <v>5</v>
      </c>
      <c r="D6" s="45"/>
      <c r="E6" s="42">
        <v>5</v>
      </c>
      <c r="F6" s="43"/>
    </row>
    <row r="7" spans="1:11" x14ac:dyDescent="0.25">
      <c r="A7">
        <v>6</v>
      </c>
      <c r="B7" s="44"/>
      <c r="C7" s="42">
        <v>6</v>
      </c>
      <c r="D7" s="44"/>
      <c r="E7" s="42">
        <v>6</v>
      </c>
      <c r="F7" s="43"/>
    </row>
    <row r="8" spans="1:11" x14ac:dyDescent="0.25">
      <c r="A8">
        <v>7</v>
      </c>
      <c r="B8" s="44"/>
      <c r="C8" s="42">
        <v>7</v>
      </c>
      <c r="D8" s="44"/>
      <c r="E8" s="42">
        <v>7</v>
      </c>
      <c r="F8" s="43"/>
    </row>
    <row r="9" spans="1:11" x14ac:dyDescent="0.25">
      <c r="A9">
        <v>8</v>
      </c>
      <c r="B9" s="44"/>
      <c r="C9" s="42">
        <v>8</v>
      </c>
      <c r="D9" s="44"/>
      <c r="E9" s="42">
        <v>8</v>
      </c>
      <c r="F9" s="43"/>
    </row>
    <row r="10" spans="1:11" x14ac:dyDescent="0.25">
      <c r="A10">
        <v>9</v>
      </c>
      <c r="B10" s="44"/>
      <c r="C10" s="42">
        <v>9</v>
      </c>
      <c r="D10" s="44"/>
      <c r="E10" s="42">
        <v>9</v>
      </c>
      <c r="F10" s="43"/>
    </row>
    <row r="11" spans="1:11" x14ac:dyDescent="0.25">
      <c r="A11">
        <v>10</v>
      </c>
      <c r="B11" s="44"/>
      <c r="C11" s="42">
        <v>10</v>
      </c>
      <c r="D11" s="44"/>
      <c r="E11" s="42">
        <v>10</v>
      </c>
      <c r="F11" s="42"/>
    </row>
    <row r="12" spans="1:11" x14ac:dyDescent="0.25">
      <c r="A12">
        <v>11</v>
      </c>
      <c r="B12" s="42"/>
      <c r="C12" s="42">
        <v>11</v>
      </c>
      <c r="D12" s="44"/>
      <c r="E12" s="42">
        <v>11</v>
      </c>
      <c r="F12" s="42"/>
    </row>
    <row r="13" spans="1:11" x14ac:dyDescent="0.25">
      <c r="A13">
        <v>12</v>
      </c>
      <c r="B13" s="42"/>
      <c r="C13" s="42">
        <v>12</v>
      </c>
      <c r="D13" s="44"/>
      <c r="E13" s="42">
        <v>12</v>
      </c>
      <c r="F13" s="42"/>
    </row>
    <row r="14" spans="1:11" x14ac:dyDescent="0.25">
      <c r="B14" s="10"/>
      <c r="C14" s="10"/>
      <c r="D14" s="10"/>
      <c r="E14" s="10"/>
      <c r="F14" s="10"/>
    </row>
    <row r="15" spans="1:11" ht="15.75" thickBot="1" x14ac:dyDescent="0.3">
      <c r="B15" s="52" t="s">
        <v>7</v>
      </c>
      <c r="C15" s="11"/>
      <c r="D15" s="52" t="s">
        <v>8</v>
      </c>
      <c r="E15" s="11"/>
      <c r="F15" s="52" t="s">
        <v>9</v>
      </c>
      <c r="H15" s="35"/>
      <c r="I15" s="35"/>
      <c r="J15" s="35"/>
      <c r="K15" s="35"/>
    </row>
    <row r="16" spans="1:11" x14ac:dyDescent="0.25">
      <c r="A16">
        <v>1</v>
      </c>
      <c r="B16" s="51" t="s">
        <v>246</v>
      </c>
      <c r="C16" s="42">
        <v>1</v>
      </c>
      <c r="D16" s="49" t="s">
        <v>249</v>
      </c>
      <c r="E16" s="42">
        <v>1</v>
      </c>
      <c r="F16" s="51" t="s">
        <v>252</v>
      </c>
      <c r="H16" s="38"/>
      <c r="I16" s="38"/>
      <c r="J16" s="37"/>
      <c r="K16" s="35"/>
    </row>
    <row r="17" spans="1:12" x14ac:dyDescent="0.25">
      <c r="A17">
        <v>2</v>
      </c>
      <c r="B17" s="43" t="s">
        <v>247</v>
      </c>
      <c r="C17" s="42">
        <v>2</v>
      </c>
      <c r="D17" s="44" t="s">
        <v>250</v>
      </c>
      <c r="E17" s="42">
        <v>2</v>
      </c>
      <c r="F17" s="43" t="s">
        <v>253</v>
      </c>
      <c r="H17" s="38"/>
      <c r="I17" s="38"/>
      <c r="J17" s="37"/>
      <c r="K17" s="35"/>
    </row>
    <row r="18" spans="1:12" x14ac:dyDescent="0.25">
      <c r="A18">
        <v>3</v>
      </c>
      <c r="B18" s="43" t="s">
        <v>248</v>
      </c>
      <c r="C18" s="42">
        <v>3</v>
      </c>
      <c r="D18" s="44" t="s">
        <v>251</v>
      </c>
      <c r="E18" s="42">
        <v>3</v>
      </c>
      <c r="F18" s="43" t="s">
        <v>254</v>
      </c>
      <c r="H18" s="38"/>
      <c r="I18" s="38"/>
      <c r="J18" s="37"/>
      <c r="K18" s="35"/>
    </row>
    <row r="19" spans="1:12" x14ac:dyDescent="0.25">
      <c r="A19">
        <v>4</v>
      </c>
      <c r="B19" s="43"/>
      <c r="C19" s="42">
        <v>4</v>
      </c>
      <c r="D19" s="44"/>
      <c r="E19" s="42">
        <v>4</v>
      </c>
      <c r="F19" s="43"/>
      <c r="H19" s="38"/>
      <c r="I19" s="38"/>
      <c r="J19" s="37"/>
      <c r="K19" s="35"/>
    </row>
    <row r="20" spans="1:12" x14ac:dyDescent="0.25">
      <c r="A20">
        <v>5</v>
      </c>
      <c r="B20" s="43"/>
      <c r="C20" s="42">
        <v>5</v>
      </c>
      <c r="D20" s="44"/>
      <c r="E20" s="42">
        <v>5</v>
      </c>
      <c r="F20" s="43"/>
      <c r="H20" s="35"/>
      <c r="I20" s="35"/>
      <c r="J20" s="35"/>
      <c r="K20" s="35"/>
    </row>
    <row r="21" spans="1:12" x14ac:dyDescent="0.25">
      <c r="A21">
        <v>6</v>
      </c>
      <c r="B21" s="43"/>
      <c r="C21" s="42">
        <v>6</v>
      </c>
      <c r="D21" s="44"/>
      <c r="E21" s="42">
        <v>6</v>
      </c>
      <c r="F21" s="43"/>
    </row>
    <row r="22" spans="1:12" x14ac:dyDescent="0.25">
      <c r="A22">
        <v>7</v>
      </c>
      <c r="B22" s="43"/>
      <c r="C22" s="42">
        <v>7</v>
      </c>
      <c r="D22" s="44"/>
      <c r="E22" s="42">
        <v>7</v>
      </c>
      <c r="F22" s="43"/>
    </row>
    <row r="23" spans="1:12" x14ac:dyDescent="0.25">
      <c r="A23">
        <v>8</v>
      </c>
      <c r="B23" s="43"/>
      <c r="C23" s="42">
        <v>8</v>
      </c>
      <c r="D23" s="44"/>
      <c r="E23" s="42">
        <v>8</v>
      </c>
      <c r="F23" s="43"/>
    </row>
    <row r="24" spans="1:12" x14ac:dyDescent="0.25">
      <c r="A24">
        <v>9</v>
      </c>
      <c r="B24" s="43"/>
      <c r="C24" s="42">
        <v>9</v>
      </c>
      <c r="D24" s="44"/>
      <c r="E24" s="42">
        <v>9</v>
      </c>
      <c r="F24" s="43"/>
    </row>
    <row r="25" spans="1:12" x14ac:dyDescent="0.25">
      <c r="A25">
        <v>10</v>
      </c>
      <c r="B25" s="43"/>
      <c r="C25" s="42">
        <v>10</v>
      </c>
      <c r="D25" s="44"/>
      <c r="E25" s="42">
        <v>10</v>
      </c>
      <c r="F25" s="43"/>
    </row>
    <row r="26" spans="1:12" x14ac:dyDescent="0.25">
      <c r="A26">
        <v>11</v>
      </c>
      <c r="B26" s="43"/>
      <c r="C26" s="42">
        <v>11</v>
      </c>
      <c r="D26" s="44"/>
      <c r="E26" s="42">
        <v>11</v>
      </c>
      <c r="F26" s="43"/>
    </row>
    <row r="27" spans="1:12" x14ac:dyDescent="0.25">
      <c r="A27">
        <v>12</v>
      </c>
      <c r="B27" s="43"/>
      <c r="C27" s="42">
        <v>12</v>
      </c>
      <c r="D27" s="44"/>
      <c r="E27" s="42">
        <v>12</v>
      </c>
      <c r="F27" s="43"/>
    </row>
    <row r="28" spans="1:12" x14ac:dyDescent="0.25">
      <c r="B28" s="10"/>
      <c r="C28" s="10"/>
      <c r="D28" s="10"/>
      <c r="E28" s="10"/>
      <c r="F28" s="10"/>
    </row>
    <row r="29" spans="1:12" ht="15.75" thickBot="1" x14ac:dyDescent="0.3">
      <c r="B29" s="52" t="s">
        <v>10</v>
      </c>
      <c r="C29" s="11"/>
      <c r="D29" s="52" t="s">
        <v>11</v>
      </c>
      <c r="E29" s="11"/>
      <c r="F29" s="52" t="s">
        <v>12</v>
      </c>
    </row>
    <row r="30" spans="1:12" ht="28.5" x14ac:dyDescent="0.25">
      <c r="A30">
        <v>1</v>
      </c>
      <c r="B30" s="51" t="s">
        <v>255</v>
      </c>
      <c r="C30" s="42">
        <v>1</v>
      </c>
      <c r="D30" s="51" t="s">
        <v>260</v>
      </c>
      <c r="E30" s="42">
        <v>1</v>
      </c>
      <c r="F30" s="54" t="s">
        <v>263</v>
      </c>
      <c r="H30" s="39"/>
      <c r="I30" s="38"/>
      <c r="J30" s="38"/>
      <c r="K30" s="37"/>
      <c r="L30" s="40"/>
    </row>
    <row r="31" spans="1:12" x14ac:dyDescent="0.25">
      <c r="A31">
        <v>2</v>
      </c>
      <c r="B31" s="43" t="s">
        <v>256</v>
      </c>
      <c r="C31" s="42">
        <v>2</v>
      </c>
      <c r="D31" s="43" t="s">
        <v>261</v>
      </c>
      <c r="E31" s="42">
        <v>2</v>
      </c>
      <c r="F31" s="44" t="s">
        <v>264</v>
      </c>
      <c r="H31" s="39"/>
      <c r="I31" s="38"/>
      <c r="J31" s="38"/>
      <c r="K31" s="37"/>
      <c r="L31" s="40"/>
    </row>
    <row r="32" spans="1:12" x14ac:dyDescent="0.25">
      <c r="A32">
        <v>3</v>
      </c>
      <c r="B32" s="43" t="s">
        <v>257</v>
      </c>
      <c r="C32" s="42">
        <v>3</v>
      </c>
      <c r="D32" s="43" t="s">
        <v>262</v>
      </c>
      <c r="E32" s="42">
        <v>3</v>
      </c>
      <c r="F32" s="44" t="s">
        <v>237</v>
      </c>
      <c r="H32" s="39"/>
      <c r="I32" s="38"/>
      <c r="J32" s="38"/>
      <c r="K32" s="37"/>
      <c r="L32" s="40"/>
    </row>
    <row r="33" spans="1:12" x14ac:dyDescent="0.25">
      <c r="A33">
        <v>4</v>
      </c>
      <c r="B33" s="43" t="s">
        <v>258</v>
      </c>
      <c r="C33" s="42">
        <v>4</v>
      </c>
      <c r="D33" s="43"/>
      <c r="E33" s="42">
        <v>4</v>
      </c>
      <c r="F33" s="44"/>
      <c r="H33" s="39"/>
      <c r="I33" s="38"/>
      <c r="J33" s="38"/>
      <c r="K33" s="37"/>
      <c r="L33" s="35"/>
    </row>
    <row r="34" spans="1:12" x14ac:dyDescent="0.25">
      <c r="A34">
        <v>5</v>
      </c>
      <c r="B34" s="43" t="s">
        <v>259</v>
      </c>
      <c r="C34" s="42">
        <v>5</v>
      </c>
      <c r="D34" s="43"/>
      <c r="E34" s="42">
        <v>5</v>
      </c>
      <c r="F34" s="44"/>
      <c r="H34" s="39"/>
      <c r="I34" s="38"/>
      <c r="J34" s="38"/>
      <c r="K34" s="37"/>
      <c r="L34" s="35"/>
    </row>
    <row r="35" spans="1:12" x14ac:dyDescent="0.25">
      <c r="A35">
        <v>6</v>
      </c>
      <c r="B35" s="43"/>
      <c r="C35" s="42">
        <v>6</v>
      </c>
      <c r="D35" s="43"/>
      <c r="E35" s="42">
        <v>6</v>
      </c>
      <c r="F35" s="44"/>
      <c r="H35" s="35"/>
      <c r="I35" s="35"/>
      <c r="J35" s="35"/>
      <c r="K35" s="35"/>
      <c r="L35" s="35"/>
    </row>
    <row r="36" spans="1:12" x14ac:dyDescent="0.25">
      <c r="A36">
        <v>7</v>
      </c>
      <c r="B36" s="43"/>
      <c r="C36" s="42">
        <v>7</v>
      </c>
      <c r="D36" s="43"/>
      <c r="E36" s="42">
        <v>7</v>
      </c>
      <c r="F36" s="44"/>
    </row>
    <row r="37" spans="1:12" x14ac:dyDescent="0.25">
      <c r="A37">
        <v>8</v>
      </c>
      <c r="B37" s="43"/>
      <c r="C37" s="42">
        <v>8</v>
      </c>
      <c r="D37" s="43"/>
      <c r="E37" s="42">
        <v>8</v>
      </c>
      <c r="F37" s="44"/>
    </row>
    <row r="38" spans="1:12" x14ac:dyDescent="0.25">
      <c r="A38">
        <v>9</v>
      </c>
      <c r="B38" s="43"/>
      <c r="C38" s="42">
        <v>9</v>
      </c>
      <c r="D38" s="43"/>
      <c r="E38" s="42">
        <v>9</v>
      </c>
      <c r="F38" s="44"/>
    </row>
    <row r="39" spans="1:12" x14ac:dyDescent="0.25">
      <c r="A39">
        <v>10</v>
      </c>
      <c r="B39" s="43"/>
      <c r="C39" s="42">
        <v>10</v>
      </c>
      <c r="D39" s="43"/>
      <c r="E39" s="42">
        <v>10</v>
      </c>
      <c r="F39" s="44"/>
    </row>
    <row r="40" spans="1:12" x14ac:dyDescent="0.25">
      <c r="A40">
        <v>11</v>
      </c>
      <c r="B40" s="42"/>
      <c r="C40" s="42">
        <v>11</v>
      </c>
      <c r="D40" s="43"/>
      <c r="E40" s="42">
        <v>11</v>
      </c>
      <c r="F40" s="44"/>
    </row>
    <row r="41" spans="1:12" x14ac:dyDescent="0.25">
      <c r="A41">
        <v>12</v>
      </c>
      <c r="B41" s="42"/>
      <c r="C41" s="42">
        <v>12</v>
      </c>
      <c r="D41" s="43"/>
      <c r="E41" s="42">
        <v>12</v>
      </c>
      <c r="F41" s="44"/>
    </row>
    <row r="42" spans="1:12" x14ac:dyDescent="0.25">
      <c r="B42" s="10"/>
      <c r="C42" s="10"/>
      <c r="D42" s="10"/>
      <c r="E42" s="10"/>
      <c r="F42" s="10"/>
    </row>
    <row r="43" spans="1:12" x14ac:dyDescent="0.25">
      <c r="B43" s="10"/>
      <c r="C43" s="10"/>
      <c r="D43" s="10"/>
      <c r="E43" s="10"/>
      <c r="F43" s="10"/>
    </row>
    <row r="44" spans="1:12" ht="15.75" thickBot="1" x14ac:dyDescent="0.3">
      <c r="B44" s="52" t="s">
        <v>13</v>
      </c>
      <c r="C44" s="11"/>
      <c r="D44" s="52" t="s">
        <v>14</v>
      </c>
      <c r="E44" s="11"/>
      <c r="F44" s="52" t="s">
        <v>15</v>
      </c>
    </row>
    <row r="45" spans="1:12" x14ac:dyDescent="0.25">
      <c r="A45">
        <v>1</v>
      </c>
      <c r="B45" s="49" t="s">
        <v>265</v>
      </c>
      <c r="C45" s="42">
        <v>1</v>
      </c>
      <c r="D45" s="49"/>
      <c r="E45" s="42">
        <v>1</v>
      </c>
      <c r="F45" s="49"/>
      <c r="G45" s="35"/>
      <c r="H45" s="38"/>
      <c r="I45" s="38"/>
      <c r="J45" s="37"/>
      <c r="K45" s="35"/>
    </row>
    <row r="46" spans="1:12" x14ac:dyDescent="0.25">
      <c r="A46">
        <v>2</v>
      </c>
      <c r="B46" s="44" t="s">
        <v>266</v>
      </c>
      <c r="C46" s="42">
        <v>2</v>
      </c>
      <c r="D46" s="44"/>
      <c r="E46" s="42">
        <v>2</v>
      </c>
      <c r="F46" s="44"/>
      <c r="G46" s="35"/>
      <c r="H46" s="38"/>
      <c r="I46" s="38"/>
      <c r="J46" s="37"/>
      <c r="K46" s="35"/>
    </row>
    <row r="47" spans="1:12" x14ac:dyDescent="0.25">
      <c r="A47">
        <v>3</v>
      </c>
      <c r="B47" s="44" t="s">
        <v>267</v>
      </c>
      <c r="C47" s="42">
        <v>3</v>
      </c>
      <c r="D47" s="44"/>
      <c r="E47" s="42">
        <v>3</v>
      </c>
      <c r="F47" s="44"/>
      <c r="G47" s="35"/>
      <c r="H47" s="38"/>
      <c r="I47" s="38"/>
      <c r="J47" s="37"/>
      <c r="K47" s="35"/>
    </row>
    <row r="48" spans="1:12" x14ac:dyDescent="0.25">
      <c r="A48">
        <v>4</v>
      </c>
      <c r="B48" s="44"/>
      <c r="C48" s="42">
        <v>4</v>
      </c>
      <c r="D48" s="44"/>
      <c r="E48" s="42">
        <v>4</v>
      </c>
      <c r="F48" s="44"/>
      <c r="G48" s="35"/>
      <c r="H48" s="35"/>
      <c r="I48" s="35"/>
      <c r="J48" s="35"/>
      <c r="K48" s="35"/>
    </row>
    <row r="49" spans="1:11" x14ac:dyDescent="0.25">
      <c r="A49">
        <v>5</v>
      </c>
      <c r="B49" s="44"/>
      <c r="C49" s="42">
        <v>5</v>
      </c>
      <c r="D49" s="44"/>
      <c r="E49" s="42">
        <v>5</v>
      </c>
      <c r="F49" s="44"/>
      <c r="G49" s="35"/>
      <c r="H49" s="35"/>
      <c r="I49" s="35"/>
      <c r="J49" s="35"/>
      <c r="K49" s="35"/>
    </row>
    <row r="50" spans="1:11" x14ac:dyDescent="0.25">
      <c r="A50">
        <v>6</v>
      </c>
      <c r="B50" s="44"/>
      <c r="C50" s="42">
        <v>6</v>
      </c>
      <c r="D50" s="44"/>
      <c r="E50" s="42">
        <v>6</v>
      </c>
      <c r="F50" s="44"/>
    </row>
    <row r="51" spans="1:11" x14ac:dyDescent="0.25">
      <c r="A51">
        <v>7</v>
      </c>
      <c r="B51" s="44"/>
      <c r="C51" s="42">
        <v>7</v>
      </c>
      <c r="D51" s="44"/>
      <c r="E51" s="42">
        <v>7</v>
      </c>
      <c r="F51" s="44"/>
    </row>
    <row r="52" spans="1:11" x14ac:dyDescent="0.25">
      <c r="A52">
        <v>8</v>
      </c>
      <c r="B52" s="44"/>
      <c r="C52" s="42">
        <v>8</v>
      </c>
      <c r="D52" s="44"/>
      <c r="E52" s="42">
        <v>8</v>
      </c>
      <c r="F52" s="44"/>
    </row>
    <row r="53" spans="1:11" x14ac:dyDescent="0.25">
      <c r="A53">
        <v>9</v>
      </c>
      <c r="B53" s="44"/>
      <c r="C53" s="42">
        <v>9</v>
      </c>
      <c r="D53" s="44"/>
      <c r="E53" s="42">
        <v>9</v>
      </c>
      <c r="F53" s="44"/>
    </row>
    <row r="54" spans="1:11" x14ac:dyDescent="0.25">
      <c r="A54">
        <v>10</v>
      </c>
      <c r="B54" s="44"/>
      <c r="C54" s="42">
        <v>10</v>
      </c>
      <c r="D54" s="44"/>
      <c r="E54" s="42">
        <v>10</v>
      </c>
      <c r="F54" s="44"/>
    </row>
    <row r="55" spans="1:11" x14ac:dyDescent="0.25">
      <c r="A55">
        <v>11</v>
      </c>
      <c r="B55" s="44"/>
      <c r="C55" s="42">
        <v>11</v>
      </c>
      <c r="D55" s="42"/>
      <c r="E55" s="42">
        <v>11</v>
      </c>
      <c r="F55" s="44"/>
    </row>
    <row r="56" spans="1:11" x14ac:dyDescent="0.25">
      <c r="A56">
        <v>12</v>
      </c>
      <c r="B56" s="42"/>
      <c r="C56" s="42">
        <v>12</v>
      </c>
      <c r="D56" s="42"/>
      <c r="E56" s="42">
        <v>12</v>
      </c>
      <c r="F56" s="42"/>
    </row>
    <row r="57" spans="1:11" x14ac:dyDescent="0.25">
      <c r="B57" s="10"/>
      <c r="C57" s="10"/>
      <c r="D57" s="10"/>
      <c r="E57" s="10"/>
      <c r="F57" s="10"/>
    </row>
    <row r="58" spans="1:11" ht="15.75" thickBot="1" x14ac:dyDescent="0.3">
      <c r="B58" s="52" t="s">
        <v>16</v>
      </c>
      <c r="C58" s="11"/>
      <c r="D58" s="52" t="s">
        <v>17</v>
      </c>
      <c r="E58" s="11"/>
      <c r="F58" s="52" t="s">
        <v>18</v>
      </c>
      <c r="H58" s="35"/>
      <c r="I58" s="35"/>
      <c r="J58" s="35"/>
      <c r="K58" s="35"/>
    </row>
    <row r="59" spans="1:11" x14ac:dyDescent="0.25">
      <c r="A59">
        <v>1</v>
      </c>
      <c r="B59" s="49" t="s">
        <v>268</v>
      </c>
      <c r="C59" s="42">
        <v>1</v>
      </c>
      <c r="D59" s="53"/>
      <c r="E59" s="42">
        <v>1</v>
      </c>
      <c r="F59" s="51" t="s">
        <v>269</v>
      </c>
      <c r="H59" s="39"/>
      <c r="I59" s="38"/>
      <c r="J59" s="36"/>
      <c r="K59" s="37"/>
    </row>
    <row r="60" spans="1:11" x14ac:dyDescent="0.25">
      <c r="A60">
        <v>2</v>
      </c>
      <c r="B60" s="44"/>
      <c r="C60" s="42">
        <v>2</v>
      </c>
      <c r="D60" s="46"/>
      <c r="E60" s="42">
        <v>2</v>
      </c>
      <c r="F60" s="43" t="s">
        <v>270</v>
      </c>
      <c r="H60" s="39"/>
      <c r="I60" s="38"/>
      <c r="J60" s="38"/>
      <c r="K60" s="37"/>
    </row>
    <row r="61" spans="1:11" x14ac:dyDescent="0.25">
      <c r="A61">
        <v>3</v>
      </c>
      <c r="B61" s="44"/>
      <c r="C61" s="42">
        <v>3</v>
      </c>
      <c r="D61" s="46"/>
      <c r="E61" s="42">
        <v>3</v>
      </c>
      <c r="F61" s="43" t="s">
        <v>271</v>
      </c>
      <c r="H61" s="39"/>
      <c r="I61" s="38"/>
      <c r="J61" s="38"/>
      <c r="K61" s="37"/>
    </row>
    <row r="62" spans="1:11" x14ac:dyDescent="0.25">
      <c r="A62">
        <v>4</v>
      </c>
      <c r="B62" s="44"/>
      <c r="C62" s="42">
        <v>4</v>
      </c>
      <c r="D62" s="46"/>
      <c r="E62" s="42">
        <v>4</v>
      </c>
      <c r="F62" s="43" t="s">
        <v>272</v>
      </c>
      <c r="H62" s="39"/>
      <c r="I62" s="38"/>
      <c r="J62" s="38"/>
      <c r="K62" s="37"/>
    </row>
    <row r="63" spans="1:11" x14ac:dyDescent="0.25">
      <c r="A63">
        <v>5</v>
      </c>
      <c r="B63" s="44"/>
      <c r="C63" s="42">
        <v>5</v>
      </c>
      <c r="D63" s="45"/>
      <c r="E63" s="42">
        <v>5</v>
      </c>
      <c r="F63" s="43"/>
      <c r="H63" s="35"/>
      <c r="I63" s="35"/>
      <c r="J63" s="35"/>
      <c r="K63" s="35"/>
    </row>
    <row r="64" spans="1:11" x14ac:dyDescent="0.25">
      <c r="A64">
        <v>6</v>
      </c>
      <c r="B64" s="44"/>
      <c r="C64" s="42">
        <v>6</v>
      </c>
      <c r="D64" s="45"/>
      <c r="E64" s="42">
        <v>6</v>
      </c>
      <c r="F64" s="43"/>
    </row>
    <row r="65" spans="1:11" x14ac:dyDescent="0.25">
      <c r="A65">
        <v>7</v>
      </c>
      <c r="B65" s="44"/>
      <c r="C65" s="42">
        <v>7</v>
      </c>
      <c r="D65" s="46"/>
      <c r="E65" s="42">
        <v>7</v>
      </c>
      <c r="F65" s="43"/>
    </row>
    <row r="66" spans="1:11" x14ac:dyDescent="0.25">
      <c r="A66">
        <v>8</v>
      </c>
      <c r="B66" s="44"/>
      <c r="C66" s="42">
        <v>8</v>
      </c>
      <c r="D66" s="46"/>
      <c r="E66" s="42">
        <v>8</v>
      </c>
      <c r="F66" s="43"/>
    </row>
    <row r="67" spans="1:11" x14ac:dyDescent="0.25">
      <c r="A67">
        <v>9</v>
      </c>
      <c r="B67" s="44"/>
      <c r="C67" s="42">
        <v>9</v>
      </c>
      <c r="D67" s="45"/>
      <c r="E67" s="42">
        <v>9</v>
      </c>
      <c r="F67" s="43"/>
    </row>
    <row r="68" spans="1:11" x14ac:dyDescent="0.25">
      <c r="A68">
        <v>10</v>
      </c>
      <c r="B68" s="44"/>
      <c r="C68" s="42">
        <v>10</v>
      </c>
      <c r="D68" s="45"/>
      <c r="E68" s="42">
        <v>10</v>
      </c>
      <c r="F68" s="43"/>
    </row>
    <row r="69" spans="1:11" x14ac:dyDescent="0.25">
      <c r="A69">
        <v>11</v>
      </c>
      <c r="B69" s="44"/>
      <c r="C69" s="42">
        <v>11</v>
      </c>
      <c r="D69" s="46"/>
      <c r="E69" s="42">
        <v>11</v>
      </c>
      <c r="F69" s="43"/>
    </row>
    <row r="70" spans="1:11" x14ac:dyDescent="0.25">
      <c r="A70">
        <v>12</v>
      </c>
      <c r="B70" s="42"/>
      <c r="C70" s="42">
        <v>12</v>
      </c>
      <c r="D70" s="46"/>
      <c r="E70" s="42">
        <v>12</v>
      </c>
      <c r="F70" s="43"/>
    </row>
    <row r="71" spans="1:11" x14ac:dyDescent="0.25">
      <c r="B71" s="10"/>
      <c r="C71" s="10"/>
      <c r="D71" s="10"/>
      <c r="E71" s="10"/>
      <c r="F71" s="10"/>
    </row>
    <row r="72" spans="1:11" ht="15.75" thickBot="1" x14ac:dyDescent="0.3">
      <c r="B72" s="52" t="s">
        <v>19</v>
      </c>
      <c r="C72" s="11"/>
      <c r="D72" s="52" t="s">
        <v>20</v>
      </c>
      <c r="E72" s="11"/>
      <c r="F72" s="52" t="s">
        <v>21</v>
      </c>
      <c r="G72" s="35"/>
      <c r="H72" s="35"/>
      <c r="I72" s="35"/>
      <c r="J72" s="35"/>
      <c r="K72" s="35"/>
    </row>
    <row r="73" spans="1:11" x14ac:dyDescent="0.25">
      <c r="A73">
        <v>1</v>
      </c>
      <c r="B73" s="49" t="s">
        <v>273</v>
      </c>
      <c r="C73" s="42">
        <v>1</v>
      </c>
      <c r="D73" s="51" t="s">
        <v>276</v>
      </c>
      <c r="E73" s="42">
        <v>1</v>
      </c>
      <c r="F73" s="49" t="s">
        <v>279</v>
      </c>
      <c r="G73" s="35"/>
      <c r="H73" s="38"/>
      <c r="I73" s="38"/>
      <c r="J73" s="37"/>
      <c r="K73" s="37"/>
    </row>
    <row r="74" spans="1:11" x14ac:dyDescent="0.25">
      <c r="A74">
        <v>2</v>
      </c>
      <c r="B74" s="44" t="s">
        <v>274</v>
      </c>
      <c r="C74" s="42">
        <v>2</v>
      </c>
      <c r="D74" s="43" t="s">
        <v>277</v>
      </c>
      <c r="E74" s="42">
        <v>2</v>
      </c>
      <c r="F74" s="44" t="s">
        <v>280</v>
      </c>
      <c r="G74" s="35"/>
      <c r="H74" s="38"/>
      <c r="I74" s="36"/>
      <c r="J74" s="37"/>
      <c r="K74" s="37"/>
    </row>
    <row r="75" spans="1:11" x14ac:dyDescent="0.25">
      <c r="A75">
        <v>3</v>
      </c>
      <c r="B75" s="44" t="s">
        <v>275</v>
      </c>
      <c r="C75" s="42">
        <v>3</v>
      </c>
      <c r="D75" s="43" t="s">
        <v>278</v>
      </c>
      <c r="E75" s="42">
        <v>3</v>
      </c>
      <c r="F75" s="44"/>
      <c r="G75" s="35"/>
      <c r="H75" s="38"/>
      <c r="I75" s="38"/>
      <c r="J75" s="37"/>
      <c r="K75" s="37"/>
    </row>
    <row r="76" spans="1:11" x14ac:dyDescent="0.25">
      <c r="A76">
        <v>4</v>
      </c>
      <c r="B76" s="44"/>
      <c r="C76" s="42">
        <v>4</v>
      </c>
      <c r="D76" s="43"/>
      <c r="E76" s="42">
        <v>4</v>
      </c>
      <c r="F76" s="44"/>
      <c r="G76" s="35"/>
      <c r="H76" s="35"/>
      <c r="I76" s="35"/>
      <c r="J76" s="35"/>
      <c r="K76" s="35"/>
    </row>
    <row r="77" spans="1:11" x14ac:dyDescent="0.25">
      <c r="A77">
        <v>5</v>
      </c>
      <c r="B77" s="44"/>
      <c r="C77" s="42">
        <v>5</v>
      </c>
      <c r="D77" s="43"/>
      <c r="E77" s="42">
        <v>5</v>
      </c>
      <c r="F77" s="44"/>
      <c r="G77" s="35"/>
      <c r="H77" s="35"/>
      <c r="I77" s="35"/>
      <c r="J77" s="35"/>
      <c r="K77" s="35"/>
    </row>
    <row r="78" spans="1:11" x14ac:dyDescent="0.25">
      <c r="A78">
        <v>6</v>
      </c>
      <c r="B78" s="44"/>
      <c r="C78" s="42">
        <v>6</v>
      </c>
      <c r="D78" s="43"/>
      <c r="E78" s="42">
        <v>6</v>
      </c>
      <c r="F78" s="44"/>
    </row>
    <row r="79" spans="1:11" x14ac:dyDescent="0.25">
      <c r="A79">
        <v>7</v>
      </c>
      <c r="B79" s="44"/>
      <c r="C79" s="42">
        <v>7</v>
      </c>
      <c r="D79" s="43"/>
      <c r="E79" s="42">
        <v>7</v>
      </c>
      <c r="F79" s="44"/>
    </row>
    <row r="80" spans="1:11" x14ac:dyDescent="0.25">
      <c r="A80">
        <v>8</v>
      </c>
      <c r="B80" s="44"/>
      <c r="C80" s="42">
        <v>8</v>
      </c>
      <c r="D80" s="43"/>
      <c r="E80" s="42">
        <v>8</v>
      </c>
      <c r="F80" s="42"/>
    </row>
    <row r="81" spans="1:11" x14ac:dyDescent="0.25">
      <c r="A81">
        <v>9</v>
      </c>
      <c r="B81" s="44"/>
      <c r="C81" s="42">
        <v>9</v>
      </c>
      <c r="D81" s="43"/>
      <c r="E81" s="42">
        <v>9</v>
      </c>
      <c r="F81" s="42"/>
    </row>
    <row r="82" spans="1:11" x14ac:dyDescent="0.25">
      <c r="A82">
        <v>10</v>
      </c>
      <c r="B82" s="44"/>
      <c r="C82" s="42">
        <v>10</v>
      </c>
      <c r="D82" s="43"/>
      <c r="E82" s="42">
        <v>10</v>
      </c>
      <c r="F82" s="42"/>
    </row>
    <row r="83" spans="1:11" x14ac:dyDescent="0.25">
      <c r="A83">
        <v>11</v>
      </c>
      <c r="B83" s="44"/>
      <c r="C83" s="42">
        <v>11</v>
      </c>
      <c r="D83" s="43"/>
      <c r="E83" s="42">
        <v>11</v>
      </c>
      <c r="F83" s="42"/>
    </row>
    <row r="84" spans="1:11" x14ac:dyDescent="0.25">
      <c r="A84">
        <v>12</v>
      </c>
      <c r="B84" s="44"/>
      <c r="C84" s="42">
        <v>12</v>
      </c>
      <c r="D84" s="43"/>
      <c r="E84" s="42">
        <v>12</v>
      </c>
      <c r="F84" s="42"/>
    </row>
    <row r="85" spans="1:11" x14ac:dyDescent="0.25">
      <c r="B85" s="10"/>
      <c r="C85" s="10"/>
      <c r="D85" s="10"/>
      <c r="E85" s="10"/>
      <c r="F85" s="10"/>
      <c r="H85" s="35"/>
      <c r="I85" s="35"/>
      <c r="J85" s="35"/>
      <c r="K85" s="35"/>
    </row>
    <row r="86" spans="1:11" ht="15.75" thickBot="1" x14ac:dyDescent="0.3">
      <c r="B86" s="52" t="s">
        <v>22</v>
      </c>
      <c r="C86" s="11"/>
      <c r="D86" s="52" t="s">
        <v>23</v>
      </c>
      <c r="E86" s="11"/>
      <c r="F86" s="52" t="s">
        <v>24</v>
      </c>
      <c r="H86" s="35"/>
      <c r="I86" s="35"/>
      <c r="J86" s="35"/>
      <c r="K86" s="35"/>
    </row>
    <row r="87" spans="1:11" x14ac:dyDescent="0.25">
      <c r="A87">
        <v>1</v>
      </c>
      <c r="B87" s="49" t="s">
        <v>281</v>
      </c>
      <c r="C87" s="42">
        <v>1</v>
      </c>
      <c r="D87" s="50" t="s">
        <v>282</v>
      </c>
      <c r="E87" s="42">
        <v>1</v>
      </c>
      <c r="F87" s="50" t="s">
        <v>284</v>
      </c>
      <c r="H87" s="38"/>
      <c r="I87" s="38"/>
      <c r="J87" s="37"/>
      <c r="K87" s="35"/>
    </row>
    <row r="88" spans="1:11" x14ac:dyDescent="0.25">
      <c r="A88">
        <v>2</v>
      </c>
      <c r="B88" s="44"/>
      <c r="C88" s="42">
        <v>2</v>
      </c>
      <c r="D88" s="42" t="s">
        <v>283</v>
      </c>
      <c r="E88" s="42">
        <v>2</v>
      </c>
      <c r="F88" s="42" t="s">
        <v>285</v>
      </c>
      <c r="H88" s="38"/>
      <c r="I88" s="38"/>
      <c r="J88" s="37"/>
      <c r="K88" s="35"/>
    </row>
    <row r="89" spans="1:11" x14ac:dyDescent="0.25">
      <c r="A89">
        <v>3</v>
      </c>
      <c r="B89" s="44"/>
      <c r="C89" s="42">
        <v>3</v>
      </c>
      <c r="D89" s="42"/>
      <c r="E89" s="42">
        <v>3</v>
      </c>
      <c r="F89" s="42"/>
      <c r="H89" s="35"/>
      <c r="I89" s="35"/>
      <c r="J89" s="35"/>
      <c r="K89" s="35"/>
    </row>
    <row r="90" spans="1:11" x14ac:dyDescent="0.25">
      <c r="A90">
        <v>4</v>
      </c>
      <c r="B90" s="44"/>
      <c r="C90" s="42">
        <v>4</v>
      </c>
      <c r="D90" s="42"/>
      <c r="E90" s="42">
        <v>4</v>
      </c>
      <c r="F90" s="42"/>
      <c r="H90" s="35"/>
      <c r="I90" s="35"/>
      <c r="J90" s="35"/>
      <c r="K90" s="35"/>
    </row>
    <row r="91" spans="1:11" x14ac:dyDescent="0.25">
      <c r="A91">
        <v>5</v>
      </c>
      <c r="B91" s="44"/>
      <c r="C91" s="42">
        <v>5</v>
      </c>
      <c r="D91" s="42"/>
      <c r="E91" s="42">
        <v>5</v>
      </c>
      <c r="F91" s="42"/>
    </row>
    <row r="92" spans="1:11" x14ac:dyDescent="0.25">
      <c r="A92">
        <v>6</v>
      </c>
      <c r="B92" s="44"/>
      <c r="C92" s="42">
        <v>6</v>
      </c>
      <c r="D92" s="42"/>
      <c r="E92" s="42">
        <v>6</v>
      </c>
      <c r="F92" s="42"/>
    </row>
    <row r="93" spans="1:11" x14ac:dyDescent="0.25">
      <c r="A93">
        <v>7</v>
      </c>
      <c r="B93" s="44"/>
      <c r="C93" s="42">
        <v>7</v>
      </c>
      <c r="D93" s="42"/>
      <c r="E93" s="42">
        <v>7</v>
      </c>
      <c r="F93" s="42"/>
    </row>
    <row r="94" spans="1:11" x14ac:dyDescent="0.25">
      <c r="A94">
        <v>8</v>
      </c>
      <c r="B94" s="44"/>
      <c r="C94" s="42">
        <v>8</v>
      </c>
      <c r="D94" s="42"/>
      <c r="E94" s="42">
        <v>8</v>
      </c>
      <c r="F94" s="42"/>
    </row>
    <row r="95" spans="1:11" x14ac:dyDescent="0.25">
      <c r="A95">
        <v>9</v>
      </c>
      <c r="B95" s="44"/>
      <c r="C95" s="42">
        <v>9</v>
      </c>
      <c r="D95" s="42"/>
      <c r="E95" s="42">
        <v>9</v>
      </c>
      <c r="F95" s="42"/>
    </row>
    <row r="96" spans="1:11" x14ac:dyDescent="0.25">
      <c r="A96">
        <v>10</v>
      </c>
      <c r="B96" s="44"/>
      <c r="C96" s="42">
        <v>10</v>
      </c>
      <c r="D96" s="42"/>
      <c r="E96" s="42">
        <v>10</v>
      </c>
      <c r="F96" s="42"/>
    </row>
    <row r="97" spans="1:11" x14ac:dyDescent="0.25">
      <c r="A97">
        <v>11</v>
      </c>
      <c r="B97" s="44"/>
      <c r="C97" s="42">
        <v>11</v>
      </c>
      <c r="D97" s="42"/>
      <c r="E97" s="42">
        <v>11</v>
      </c>
      <c r="F97" s="42"/>
    </row>
    <row r="98" spans="1:11" x14ac:dyDescent="0.25">
      <c r="A98">
        <v>12</v>
      </c>
      <c r="B98" s="42"/>
      <c r="C98" s="42">
        <v>12</v>
      </c>
      <c r="D98" s="42"/>
      <c r="E98" s="42">
        <v>12</v>
      </c>
      <c r="F98" s="42"/>
    </row>
    <row r="99" spans="1:11" x14ac:dyDescent="0.25">
      <c r="B99" s="9"/>
      <c r="C99" s="9"/>
      <c r="D99" s="9"/>
      <c r="E99" s="9"/>
      <c r="F99" s="9"/>
    </row>
    <row r="100" spans="1:11" ht="15.75" thickBot="1" x14ac:dyDescent="0.3">
      <c r="B100" s="57" t="s">
        <v>25</v>
      </c>
      <c r="C100" s="58"/>
      <c r="D100" s="57" t="s">
        <v>26</v>
      </c>
      <c r="E100" s="58"/>
      <c r="F100" s="57" t="s">
        <v>27</v>
      </c>
      <c r="H100" s="35"/>
      <c r="I100" s="35"/>
      <c r="J100" s="35"/>
      <c r="K100" s="35"/>
    </row>
    <row r="101" spans="1:11" x14ac:dyDescent="0.25">
      <c r="A101">
        <v>1</v>
      </c>
      <c r="B101" s="48" t="s">
        <v>286</v>
      </c>
      <c r="C101" s="9">
        <v>1</v>
      </c>
      <c r="D101" s="41"/>
      <c r="E101" s="9">
        <v>1</v>
      </c>
      <c r="F101" s="41"/>
      <c r="H101" s="38"/>
      <c r="I101" s="38"/>
      <c r="J101" s="37"/>
      <c r="K101" s="35"/>
    </row>
    <row r="102" spans="1:11" x14ac:dyDescent="0.25">
      <c r="A102">
        <v>2</v>
      </c>
      <c r="B102" s="47"/>
      <c r="C102" s="9">
        <v>2</v>
      </c>
      <c r="D102" s="9"/>
      <c r="E102" s="9">
        <v>2</v>
      </c>
      <c r="F102" s="9"/>
      <c r="H102" s="35"/>
      <c r="I102" s="35"/>
      <c r="J102" s="35"/>
      <c r="K102" s="35"/>
    </row>
    <row r="103" spans="1:11" x14ac:dyDescent="0.25">
      <c r="A103">
        <v>3</v>
      </c>
      <c r="B103" s="47"/>
      <c r="C103" s="9">
        <v>3</v>
      </c>
      <c r="D103" s="9"/>
      <c r="E103" s="9">
        <v>3</v>
      </c>
      <c r="F103" s="9"/>
      <c r="H103" s="35"/>
      <c r="I103" s="35"/>
      <c r="J103" s="35"/>
      <c r="K103" s="35"/>
    </row>
    <row r="104" spans="1:11" x14ac:dyDescent="0.25">
      <c r="A104">
        <v>4</v>
      </c>
      <c r="B104" s="47"/>
      <c r="C104" s="9">
        <v>4</v>
      </c>
      <c r="D104" s="9"/>
      <c r="E104" s="9">
        <v>4</v>
      </c>
      <c r="F104" s="9"/>
      <c r="H104" s="35"/>
      <c r="I104" s="35"/>
      <c r="J104" s="35"/>
      <c r="K104" s="35"/>
    </row>
    <row r="105" spans="1:11" x14ac:dyDescent="0.25">
      <c r="A105">
        <v>5</v>
      </c>
      <c r="B105" s="47"/>
      <c r="C105" s="9">
        <v>5</v>
      </c>
      <c r="D105" s="9"/>
      <c r="E105" s="9">
        <v>5</v>
      </c>
      <c r="F105" s="9"/>
      <c r="H105" s="35"/>
      <c r="I105" s="35"/>
      <c r="J105" s="35"/>
      <c r="K105" s="35"/>
    </row>
    <row r="106" spans="1:11" x14ac:dyDescent="0.25">
      <c r="A106">
        <v>6</v>
      </c>
      <c r="B106" s="47"/>
      <c r="C106" s="9">
        <v>6</v>
      </c>
      <c r="D106" s="9"/>
      <c r="E106" s="9">
        <v>6</v>
      </c>
      <c r="F106" s="9"/>
    </row>
    <row r="107" spans="1:11" x14ac:dyDescent="0.25">
      <c r="A107">
        <v>7</v>
      </c>
      <c r="B107" s="47"/>
      <c r="C107" s="9">
        <v>7</v>
      </c>
      <c r="D107" s="9"/>
      <c r="E107" s="9">
        <v>7</v>
      </c>
      <c r="F107" s="9"/>
    </row>
    <row r="108" spans="1:11" x14ac:dyDescent="0.25">
      <c r="A108">
        <v>8</v>
      </c>
      <c r="B108" s="47"/>
      <c r="C108" s="9">
        <v>8</v>
      </c>
      <c r="D108" s="9"/>
      <c r="E108" s="9">
        <v>8</v>
      </c>
      <c r="F108" s="9"/>
    </row>
    <row r="109" spans="1:11" x14ac:dyDescent="0.25">
      <c r="A109">
        <v>9</v>
      </c>
      <c r="B109" s="47"/>
      <c r="C109" s="9">
        <v>9</v>
      </c>
      <c r="D109" s="9"/>
      <c r="E109" s="9">
        <v>9</v>
      </c>
      <c r="F109" s="9"/>
    </row>
    <row r="110" spans="1:11" x14ac:dyDescent="0.25">
      <c r="A110">
        <v>10</v>
      </c>
      <c r="B110" s="47"/>
      <c r="C110" s="9">
        <v>10</v>
      </c>
      <c r="D110" s="9"/>
      <c r="E110" s="9">
        <v>10</v>
      </c>
      <c r="F110" s="9"/>
    </row>
    <row r="111" spans="1:11" x14ac:dyDescent="0.25">
      <c r="A111">
        <v>11</v>
      </c>
      <c r="B111" s="47"/>
      <c r="C111" s="9">
        <v>11</v>
      </c>
      <c r="D111" s="9"/>
      <c r="E111" s="9">
        <v>11</v>
      </c>
      <c r="F111" s="9"/>
    </row>
    <row r="112" spans="1:11" x14ac:dyDescent="0.25">
      <c r="A112">
        <v>12</v>
      </c>
      <c r="B112" s="47"/>
      <c r="C112" s="9">
        <v>12</v>
      </c>
      <c r="D112" s="9"/>
      <c r="E112" s="9">
        <v>12</v>
      </c>
      <c r="F112" s="9"/>
    </row>
    <row r="113" spans="1:6" x14ac:dyDescent="0.25">
      <c r="B113" s="9"/>
      <c r="C113" s="9"/>
      <c r="D113" s="9"/>
      <c r="E113" s="9"/>
      <c r="F113" s="9"/>
    </row>
    <row r="114" spans="1:6" x14ac:dyDescent="0.25">
      <c r="B114" s="9" t="s">
        <v>28</v>
      </c>
      <c r="C114" s="9"/>
      <c r="D114" s="9"/>
      <c r="E114" s="9"/>
      <c r="F114" s="9"/>
    </row>
    <row r="115" spans="1:6" x14ac:dyDescent="0.25">
      <c r="A115">
        <v>1</v>
      </c>
      <c r="B115" s="13"/>
    </row>
    <row r="116" spans="1:6" x14ac:dyDescent="0.25">
      <c r="A116">
        <v>2</v>
      </c>
    </row>
    <row r="117" spans="1:6" x14ac:dyDescent="0.25">
      <c r="A117">
        <v>3</v>
      </c>
    </row>
    <row r="118" spans="1:6" x14ac:dyDescent="0.25">
      <c r="A118">
        <v>4</v>
      </c>
    </row>
    <row r="119" spans="1:6" x14ac:dyDescent="0.25">
      <c r="A119">
        <v>5</v>
      </c>
    </row>
    <row r="120" spans="1:6" x14ac:dyDescent="0.25">
      <c r="A120">
        <v>6</v>
      </c>
    </row>
    <row r="121" spans="1:6" x14ac:dyDescent="0.25">
      <c r="A121">
        <v>7</v>
      </c>
    </row>
    <row r="122" spans="1:6" x14ac:dyDescent="0.25">
      <c r="A122">
        <v>8</v>
      </c>
    </row>
    <row r="123" spans="1:6" x14ac:dyDescent="0.25">
      <c r="A123">
        <v>9</v>
      </c>
    </row>
    <row r="124" spans="1:6" x14ac:dyDescent="0.25">
      <c r="A124">
        <v>10</v>
      </c>
    </row>
    <row r="125" spans="1:6" x14ac:dyDescent="0.25">
      <c r="A125">
        <v>11</v>
      </c>
    </row>
    <row r="126" spans="1:6" x14ac:dyDescent="0.25">
      <c r="A126">
        <v>12</v>
      </c>
    </row>
  </sheetData>
  <conditionalFormatting sqref="B51:B53">
    <cfRule type="expression" dxfId="29" priority="26">
      <formula>($K57="Yes")*($L57="")</formula>
    </cfRule>
  </conditionalFormatting>
  <conditionalFormatting sqref="B45:B46">
    <cfRule type="expression" dxfId="28" priority="27">
      <formula>(#REF!="Yes")*(#REF!="")</formula>
    </cfRule>
  </conditionalFormatting>
  <conditionalFormatting sqref="B47:B49">
    <cfRule type="expression" dxfId="27" priority="28">
      <formula>(#REF!="Yes")*(#REF!="")</formula>
    </cfRule>
  </conditionalFormatting>
  <conditionalFormatting sqref="B50">
    <cfRule type="expression" dxfId="26" priority="29">
      <formula>(#REF!="Yes")*($K56="")</formula>
    </cfRule>
  </conditionalFormatting>
  <conditionalFormatting sqref="B54:B55">
    <cfRule type="expression" dxfId="25" priority="30">
      <formula>(#REF!="Yes")*(#REF!="")</formula>
    </cfRule>
  </conditionalFormatting>
  <conditionalFormatting sqref="F36:F37">
    <cfRule type="expression" dxfId="24" priority="22">
      <formula>($K54="Yes")*($L54="")</formula>
    </cfRule>
  </conditionalFormatting>
  <conditionalFormatting sqref="F34:F35">
    <cfRule type="expression" dxfId="23" priority="23">
      <formula>($K46="Yes")*($L46="")</formula>
    </cfRule>
  </conditionalFormatting>
  <conditionalFormatting sqref="F30:F31">
    <cfRule type="expression" dxfId="22" priority="24">
      <formula>(#REF!="Yes")*(#REF!="")</formula>
    </cfRule>
  </conditionalFormatting>
  <conditionalFormatting sqref="F32:F33">
    <cfRule type="expression" dxfId="21" priority="25">
      <formula>(#REF!="Yes")*(#REF!="")</formula>
    </cfRule>
  </conditionalFormatting>
  <conditionalFormatting sqref="D45:D50">
    <cfRule type="expression" dxfId="20" priority="20">
      <formula>($K62="Yes")*($L62="")</formula>
    </cfRule>
  </conditionalFormatting>
  <conditionalFormatting sqref="D51:D54">
    <cfRule type="expression" dxfId="19" priority="21">
      <formula>($K70="Yes")*($L70="")</formula>
    </cfRule>
  </conditionalFormatting>
  <conditionalFormatting sqref="D2">
    <cfRule type="expression" dxfId="18" priority="14">
      <formula>($K31="Yes")*($L31="")</formula>
    </cfRule>
  </conditionalFormatting>
  <conditionalFormatting sqref="D10:D11">
    <cfRule type="expression" dxfId="17" priority="15">
      <formula>($K61="Yes")*($L61="")</formula>
    </cfRule>
  </conditionalFormatting>
  <conditionalFormatting sqref="D12:D13">
    <cfRule type="expression" dxfId="16" priority="16">
      <formula>($K63="Yes")*($L63="")</formula>
    </cfRule>
  </conditionalFormatting>
  <conditionalFormatting sqref="D3:D4">
    <cfRule type="expression" dxfId="15" priority="17">
      <formula>(#REF!="Yes")*(#REF!="")</formula>
    </cfRule>
  </conditionalFormatting>
  <conditionalFormatting sqref="D5">
    <cfRule type="expression" dxfId="14" priority="18">
      <formula>(#REF!="Yes")*(#REF!="")</formula>
    </cfRule>
  </conditionalFormatting>
  <conditionalFormatting sqref="D7:D9">
    <cfRule type="expression" dxfId="13" priority="19">
      <formula>(#REF!="Yes")*(#REF!="")</formula>
    </cfRule>
  </conditionalFormatting>
  <conditionalFormatting sqref="B59:B61">
    <cfRule type="expression" dxfId="12" priority="10">
      <formula>($K89="Yes")*($L89="")</formula>
    </cfRule>
  </conditionalFormatting>
  <conditionalFormatting sqref="B62:B63">
    <cfRule type="expression" dxfId="11" priority="11">
      <formula>($K93="Yes")*($L93="")</formula>
    </cfRule>
  </conditionalFormatting>
  <conditionalFormatting sqref="B64:B65">
    <cfRule type="expression" dxfId="10" priority="12">
      <formula>(#REF!="Yes")*(#REF!="")</formula>
    </cfRule>
  </conditionalFormatting>
  <conditionalFormatting sqref="B66:B67">
    <cfRule type="expression" dxfId="9" priority="13">
      <formula>(#REF!="Yes")*(#REF!="")</formula>
    </cfRule>
  </conditionalFormatting>
  <conditionalFormatting sqref="F51:F53">
    <cfRule type="expression" dxfId="8" priority="6">
      <formula>($K82="Yes")*($L82="")</formula>
    </cfRule>
  </conditionalFormatting>
  <conditionalFormatting sqref="F54">
    <cfRule type="expression" dxfId="7" priority="7">
      <formula>(#REF!="Yes")*(#REF!="")</formula>
    </cfRule>
  </conditionalFormatting>
  <conditionalFormatting sqref="F45:F50">
    <cfRule type="expression" dxfId="6" priority="8">
      <formula>(#REF!="Yes")*(#REF!="")</formula>
    </cfRule>
  </conditionalFormatting>
  <conditionalFormatting sqref="F55">
    <cfRule type="expression" dxfId="5" priority="9">
      <formula>(#REF!="Yes")*(#REF!="")</formula>
    </cfRule>
  </conditionalFormatting>
  <conditionalFormatting sqref="D18:D24">
    <cfRule type="expression" dxfId="4" priority="4">
      <formula>(#REF!="Yes")*(#REF!="")</formula>
    </cfRule>
  </conditionalFormatting>
  <conditionalFormatting sqref="D25">
    <cfRule type="expression" dxfId="3" priority="5">
      <formula>($K53="Yes")*($L53="")</formula>
    </cfRule>
  </conditionalFormatting>
  <conditionalFormatting sqref="B73:B80">
    <cfRule type="expression" dxfId="2" priority="2">
      <formula>($K113="Yes")*($L113="")</formula>
    </cfRule>
  </conditionalFormatting>
  <conditionalFormatting sqref="B81:B84">
    <cfRule type="expression" dxfId="1" priority="3">
      <formula>($K125="Yes")*($L125="")</formula>
    </cfRule>
  </conditionalFormatting>
  <conditionalFormatting sqref="B87:B90">
    <cfRule type="expression" dxfId="0" priority="1">
      <formula>($K135="Yes")*($L135="")</formula>
    </cfRule>
  </conditionalFormatting>
  <pageMargins left="0.70866141732283472" right="0.70866141732283472" top="0.35433070866141736" bottom="0.15748031496062992" header="0.31496062992125984" footer="0.31496062992125984"/>
  <pageSetup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LISTA DE INVITADOS</vt:lpstr>
      <vt:lpstr>NOMBRES POR ALFABETO </vt:lpstr>
      <vt:lpstr>INVITADOS  DEFINIDOS </vt:lpstr>
      <vt:lpstr>MESAS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Veronica N. Villarreal</dc:creator>
  <cp:lastModifiedBy>pc</cp:lastModifiedBy>
  <cp:lastPrinted>2017-05-18T15:07:19Z</cp:lastPrinted>
  <dcterms:created xsi:type="dcterms:W3CDTF">2015-01-15T16:54:06Z</dcterms:created>
  <dcterms:modified xsi:type="dcterms:W3CDTF">2017-05-18T17:05:05Z</dcterms:modified>
</cp:coreProperties>
</file>