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/>
  </bookViews>
  <sheets>
    <sheet name="MAYO" sheetId="5" r:id="rId1"/>
    <sheet name="Hoja4" sheetId="6" r:id="rId2"/>
  </sheets>
  <calcPr calcId="144525"/>
</workbook>
</file>

<file path=xl/calcChain.xml><?xml version="1.0" encoding="utf-8"?>
<calcChain xmlns="http://schemas.openxmlformats.org/spreadsheetml/2006/main">
  <c r="C39" i="5" l="1"/>
  <c r="AG39" i="5" l="1"/>
  <c r="AD39" i="5"/>
  <c r="AA39" i="5"/>
  <c r="X39" i="5"/>
  <c r="U39" i="5"/>
  <c r="R39" i="5"/>
  <c r="O39" i="5"/>
  <c r="L39" i="5"/>
  <c r="I39" i="5"/>
  <c r="H39" i="5"/>
  <c r="E39" i="5"/>
  <c r="L41" i="5" s="1"/>
</calcChain>
</file>

<file path=xl/sharedStrings.xml><?xml version="1.0" encoding="utf-8"?>
<sst xmlns="http://schemas.openxmlformats.org/spreadsheetml/2006/main" count="40" uniqueCount="19">
  <si>
    <t>DODGE 1000 SH 86657</t>
  </si>
  <si>
    <t>DESCRIPCION</t>
  </si>
  <si>
    <t>IMPORTE</t>
  </si>
  <si>
    <t>COURIER ch P/DR38705</t>
  </si>
  <si>
    <t>TORNADO P/SF70712</t>
  </si>
  <si>
    <t>NISSAN P/SH99373  CIC</t>
  </si>
  <si>
    <t>KODIAK P/SE38664</t>
  </si>
  <si>
    <t>TOTALES  POR UNIDAD</t>
  </si>
  <si>
    <t>Chevrolet 3 1/2  P/SE84457</t>
  </si>
  <si>
    <t>FORD 450  4 ton P/SH29732</t>
  </si>
  <si>
    <t>NISSAN/ VAN 1000</t>
  </si>
  <si>
    <t>NISAAN   P/-SJ-18400</t>
  </si>
  <si>
    <t xml:space="preserve">                             RELACION DE GASTOS MENSUALES DE UNIDADES      MARZO 2010</t>
  </si>
  <si>
    <t xml:space="preserve">GRAN TOTAL DEL MES </t>
  </si>
  <si>
    <t>NISAAN   P/-SJ-24130</t>
  </si>
  <si>
    <t>RENAULT  KANGOO   P/-</t>
  </si>
  <si>
    <t>juego de fundas</t>
  </si>
  <si>
    <t>RELACION DE GASTOS MENSUALES DE UNIDADES     A B R I L   --Mayo    2014</t>
  </si>
  <si>
    <t>KANGOO   SJ 26081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</si>
</sst>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$-80A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double">
        <color indexed="64"/>
      </bottom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6" xfId="0" applyBorder="1"/>
    <xf numFmtId="0" fontId="1" fillId="0" borderId="17" xfId="0" applyFont="1" applyBorder="1" applyAlignment="1">
      <alignment horizontal="center"/>
    </xf>
    <xf numFmtId="0" fontId="0" fillId="0" borderId="10" xfId="0" applyBorder="1"/>
    <xf numFmtId="0" fontId="1" fillId="0" borderId="18" xfId="0" applyFont="1" applyBorder="1" applyAlignment="1">
      <alignment horizontal="center"/>
    </xf>
    <xf numFmtId="0" fontId="0" fillId="0" borderId="19" xfId="0" applyBorder="1"/>
    <xf numFmtId="0" fontId="0" fillId="0" borderId="18" xfId="0" applyBorder="1"/>
    <xf numFmtId="0" fontId="1" fillId="0" borderId="22" xfId="0" applyFont="1" applyBorder="1" applyAlignment="1">
      <alignment horizontal="center"/>
    </xf>
    <xf numFmtId="0" fontId="0" fillId="0" borderId="23" xfId="0" applyBorder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0" xfId="0" applyFill="1"/>
    <xf numFmtId="0" fontId="1" fillId="0" borderId="24" xfId="0" applyFont="1" applyBorder="1" applyAlignment="1">
      <alignment horizontal="center"/>
    </xf>
    <xf numFmtId="0" fontId="0" fillId="0" borderId="25" xfId="0" applyBorder="1"/>
    <xf numFmtId="0" fontId="0" fillId="0" borderId="0" xfId="0" applyBorder="1"/>
    <xf numFmtId="0" fontId="0" fillId="2" borderId="16" xfId="0" applyFill="1" applyBorder="1"/>
    <xf numFmtId="0" fontId="4" fillId="0" borderId="0" xfId="0" applyFont="1" applyAlignment="1">
      <alignment wrapText="1"/>
    </xf>
    <xf numFmtId="165" fontId="0" fillId="0" borderId="0" xfId="0" applyNumberFormat="1"/>
    <xf numFmtId="165" fontId="5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0" fontId="2" fillId="0" borderId="0" xfId="0" applyFont="1"/>
    <xf numFmtId="165" fontId="2" fillId="0" borderId="1" xfId="0" applyNumberFormat="1" applyFont="1" applyBorder="1"/>
    <xf numFmtId="165" fontId="2" fillId="0" borderId="6" xfId="0" applyNumberFormat="1" applyFont="1" applyBorder="1"/>
    <xf numFmtId="165" fontId="2" fillId="0" borderId="11" xfId="0" applyNumberFormat="1" applyFont="1" applyBorder="1"/>
    <xf numFmtId="165" fontId="0" fillId="0" borderId="0" xfId="0" applyNumberFormat="1" applyBorder="1"/>
    <xf numFmtId="165" fontId="2" fillId="0" borderId="27" xfId="0" applyNumberFormat="1" applyFont="1" applyBorder="1"/>
    <xf numFmtId="0" fontId="4" fillId="0" borderId="0" xfId="0" applyFont="1"/>
    <xf numFmtId="165" fontId="0" fillId="0" borderId="18" xfId="0" applyNumberFormat="1" applyBorder="1"/>
    <xf numFmtId="0" fontId="6" fillId="0" borderId="0" xfId="0" applyFont="1"/>
    <xf numFmtId="165" fontId="0" fillId="0" borderId="22" xfId="0" applyNumberFormat="1" applyBorder="1"/>
    <xf numFmtId="165" fontId="0" fillId="0" borderId="17" xfId="0" applyNumberFormat="1" applyBorder="1"/>
    <xf numFmtId="165" fontId="0" fillId="0" borderId="20" xfId="0" applyNumberFormat="1" applyBorder="1"/>
    <xf numFmtId="165" fontId="0" fillId="0" borderId="16" xfId="0" applyNumberFormat="1" applyBorder="1"/>
    <xf numFmtId="165" fontId="0" fillId="0" borderId="17" xfId="0" applyNumberFormat="1" applyFill="1" applyBorder="1"/>
    <xf numFmtId="165" fontId="0" fillId="0" borderId="20" xfId="0" applyNumberFormat="1" applyFill="1" applyBorder="1"/>
    <xf numFmtId="165" fontId="3" fillId="2" borderId="0" xfId="0" applyNumberFormat="1" applyFont="1" applyFill="1" applyAlignment="1">
      <alignment horizontal="center"/>
    </xf>
    <xf numFmtId="165" fontId="0" fillId="2" borderId="0" xfId="0" applyNumberFormat="1" applyFill="1"/>
    <xf numFmtId="165" fontId="1" fillId="0" borderId="17" xfId="0" applyNumberFormat="1" applyFont="1" applyBorder="1" applyAlignment="1">
      <alignment horizontal="center"/>
    </xf>
    <xf numFmtId="165" fontId="0" fillId="0" borderId="10" xfId="0" applyNumberFormat="1" applyBorder="1"/>
    <xf numFmtId="0" fontId="3" fillId="2" borderId="0" xfId="0" applyFont="1" applyFill="1" applyAlignment="1"/>
    <xf numFmtId="165" fontId="3" fillId="2" borderId="0" xfId="0" applyNumberFormat="1" applyFont="1" applyFill="1" applyAlignment="1"/>
    <xf numFmtId="165" fontId="1" fillId="0" borderId="20" xfId="0" applyNumberFormat="1" applyFont="1" applyBorder="1" applyAlignment="1">
      <alignment horizontal="center"/>
    </xf>
    <xf numFmtId="165" fontId="0" fillId="0" borderId="21" xfId="0" applyNumberFormat="1" applyBorder="1"/>
    <xf numFmtId="0" fontId="1" fillId="0" borderId="28" xfId="0" applyFont="1" applyBorder="1" applyAlignment="1">
      <alignment horizontal="center"/>
    </xf>
    <xf numFmtId="0" fontId="0" fillId="0" borderId="9" xfId="0" applyBorder="1"/>
    <xf numFmtId="0" fontId="0" fillId="0" borderId="28" xfId="0" applyBorder="1"/>
    <xf numFmtId="0" fontId="4" fillId="0" borderId="28" xfId="0" applyFont="1" applyBorder="1"/>
    <xf numFmtId="0" fontId="7" fillId="8" borderId="26" xfId="0" applyFont="1" applyFill="1" applyBorder="1" applyAlignment="1">
      <alignment horizontal="center"/>
    </xf>
    <xf numFmtId="0" fontId="0" fillId="8" borderId="0" xfId="0" applyFill="1"/>
    <xf numFmtId="0" fontId="4" fillId="0" borderId="0" xfId="0" applyFont="1" applyFill="1" applyAlignment="1">
      <alignment horizontal="center" wrapText="1"/>
    </xf>
    <xf numFmtId="165" fontId="0" fillId="0" borderId="18" xfId="0" applyNumberFormat="1" applyFill="1" applyBorder="1"/>
    <xf numFmtId="0" fontId="3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2" fillId="6" borderId="9" xfId="0" applyFont="1" applyFill="1" applyBorder="1" applyAlignment="1">
      <alignment horizontal="center" wrapText="1"/>
    </xf>
    <xf numFmtId="0" fontId="2" fillId="6" borderId="10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8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2" fillId="7" borderId="10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2" fillId="5" borderId="10" xfId="0" applyFont="1" applyFill="1" applyBorder="1" applyAlignment="1">
      <alignment horizontal="center" wrapText="1"/>
    </xf>
    <xf numFmtId="0" fontId="8" fillId="3" borderId="0" xfId="0" applyFont="1" applyFill="1" applyAlignment="1">
      <alignment horizontal="right"/>
    </xf>
    <xf numFmtId="165" fontId="8" fillId="3" borderId="0" xfId="0" applyNumberFormat="1" applyFont="1" applyFill="1" applyAlignment="1">
      <alignment horizontal="center"/>
    </xf>
    <xf numFmtId="0" fontId="2" fillId="4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workbookViewId="0">
      <selection activeCell="B12" sqref="B12"/>
    </sheetView>
  </sheetViews>
  <sheetFormatPr baseColWidth="10" defaultRowHeight="15" x14ac:dyDescent="0.25"/>
  <cols>
    <col min="1" max="1" width="10.7109375" style="1" customWidth="1"/>
    <col min="2" max="2" width="20.42578125" customWidth="1"/>
    <col min="4" max="4" width="20.42578125" customWidth="1"/>
    <col min="6" max="6" width="1.7109375" customWidth="1"/>
    <col min="7" max="7" width="13.7109375" customWidth="1"/>
    <col min="9" max="9" width="1.42578125" customWidth="1"/>
    <col min="10" max="10" width="2.5703125" customWidth="1"/>
    <col min="11" max="11" width="20.42578125" customWidth="1"/>
    <col min="13" max="13" width="2.140625" customWidth="1"/>
    <col min="14" max="14" width="18.42578125" customWidth="1"/>
    <col min="15" max="15" width="11.42578125" style="22"/>
    <col min="16" max="16" width="1.85546875" customWidth="1"/>
    <col min="17" max="17" width="20.42578125" customWidth="1"/>
    <col min="19" max="19" width="2.28515625" customWidth="1"/>
    <col min="20" max="20" width="20.42578125" customWidth="1"/>
    <col min="21" max="21" width="11.42578125" style="22"/>
    <col min="22" max="22" width="2.42578125" customWidth="1"/>
    <col min="23" max="23" width="20.28515625" customWidth="1"/>
    <col min="25" max="25" width="2" customWidth="1"/>
    <col min="26" max="26" width="20" customWidth="1"/>
    <col min="28" max="28" width="2.140625" customWidth="1"/>
    <col min="29" max="29" width="20" customWidth="1"/>
    <col min="31" max="31" width="2.5703125" customWidth="1"/>
    <col min="32" max="32" width="20" customWidth="1"/>
  </cols>
  <sheetData>
    <row r="1" spans="1:33" ht="18.75" x14ac:dyDescent="0.3">
      <c r="A1" s="13"/>
      <c r="B1" s="16"/>
      <c r="C1" s="16"/>
      <c r="D1" s="16"/>
      <c r="E1" s="16"/>
      <c r="F1" s="16"/>
      <c r="G1" s="45" t="s">
        <v>17</v>
      </c>
      <c r="H1" s="45"/>
      <c r="I1" s="45"/>
      <c r="J1" s="45"/>
      <c r="K1" s="45"/>
      <c r="L1" s="57"/>
      <c r="M1" s="57"/>
      <c r="N1" s="57"/>
      <c r="O1" s="41"/>
      <c r="P1" s="57"/>
      <c r="Q1" s="57"/>
      <c r="S1" s="57"/>
      <c r="U1" s="41" t="s">
        <v>12</v>
      </c>
      <c r="V1" s="45"/>
      <c r="W1" s="45"/>
      <c r="X1" s="45"/>
      <c r="Y1" s="45"/>
      <c r="Z1" s="45"/>
      <c r="AA1" s="16"/>
      <c r="AB1" s="16"/>
      <c r="AC1" s="45"/>
      <c r="AD1" s="16"/>
      <c r="AF1" s="45"/>
      <c r="AG1" s="16"/>
    </row>
    <row r="2" spans="1:33" ht="15.75" customHeight="1" thickBot="1" x14ac:dyDescent="0.35">
      <c r="A2" s="13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42"/>
      <c r="P2" s="16"/>
      <c r="Q2" s="16"/>
      <c r="R2" s="57"/>
      <c r="S2" s="57"/>
      <c r="T2" s="45"/>
      <c r="U2" s="46"/>
      <c r="V2" s="45"/>
      <c r="W2" s="45"/>
      <c r="X2" s="45"/>
      <c r="Y2" s="45"/>
      <c r="Z2" s="45"/>
      <c r="AA2" s="16"/>
      <c r="AB2" s="16"/>
      <c r="AC2" s="45"/>
      <c r="AD2" s="16"/>
      <c r="AF2" s="45"/>
      <c r="AG2" s="16"/>
    </row>
    <row r="3" spans="1:33" ht="15.75" customHeight="1" thickTop="1" x14ac:dyDescent="0.25">
      <c r="A3" s="13"/>
      <c r="B3" s="85" t="s">
        <v>18</v>
      </c>
      <c r="C3" s="86"/>
      <c r="D3" s="85" t="s">
        <v>0</v>
      </c>
      <c r="E3" s="86"/>
      <c r="G3" s="72" t="s">
        <v>3</v>
      </c>
      <c r="H3" s="73"/>
      <c r="K3" s="59" t="s">
        <v>4</v>
      </c>
      <c r="L3" s="60"/>
      <c r="N3" s="89" t="s">
        <v>5</v>
      </c>
      <c r="O3" s="90"/>
      <c r="P3" s="16"/>
      <c r="Q3" s="67" t="s">
        <v>8</v>
      </c>
      <c r="R3" s="68"/>
      <c r="T3" s="59" t="s">
        <v>9</v>
      </c>
      <c r="U3" s="60"/>
      <c r="W3" s="63" t="s">
        <v>6</v>
      </c>
      <c r="X3" s="64"/>
      <c r="Z3" s="95" t="s">
        <v>11</v>
      </c>
      <c r="AA3" s="96"/>
      <c r="AC3" s="77" t="s">
        <v>14</v>
      </c>
      <c r="AD3" s="78"/>
      <c r="AF3" s="81" t="s">
        <v>15</v>
      </c>
      <c r="AG3" s="82"/>
    </row>
    <row r="4" spans="1:33" ht="15.75" customHeight="1" thickBot="1" x14ac:dyDescent="0.3">
      <c r="A4" s="13"/>
      <c r="B4" s="87"/>
      <c r="C4" s="88"/>
      <c r="D4" s="87"/>
      <c r="E4" s="88"/>
      <c r="G4" s="74"/>
      <c r="H4" s="75"/>
      <c r="K4" s="61"/>
      <c r="L4" s="62"/>
      <c r="N4" s="91"/>
      <c r="O4" s="92"/>
      <c r="P4" s="16"/>
      <c r="Q4" s="69"/>
      <c r="R4" s="70"/>
      <c r="T4" s="61"/>
      <c r="U4" s="62"/>
      <c r="W4" s="65"/>
      <c r="X4" s="66"/>
      <c r="Z4" s="97"/>
      <c r="AA4" s="98"/>
      <c r="AC4" s="79"/>
      <c r="AD4" s="80"/>
      <c r="AF4" s="83"/>
      <c r="AG4" s="84"/>
    </row>
    <row r="5" spans="1:33" x14ac:dyDescent="0.25">
      <c r="A5" s="13"/>
      <c r="B5" s="53"/>
      <c r="C5" s="54"/>
      <c r="D5" s="53" t="s">
        <v>10</v>
      </c>
      <c r="E5" s="54"/>
      <c r="P5" s="16"/>
    </row>
    <row r="6" spans="1:33" s="2" customFormat="1" x14ac:dyDescent="0.25">
      <c r="A6" s="14"/>
      <c r="B6" s="17" t="s">
        <v>1</v>
      </c>
      <c r="C6" s="5" t="s">
        <v>2</v>
      </c>
      <c r="D6" s="17" t="s">
        <v>1</v>
      </c>
      <c r="E6" s="5" t="s">
        <v>2</v>
      </c>
      <c r="F6" s="3"/>
      <c r="G6" s="3" t="s">
        <v>1</v>
      </c>
      <c r="H6" s="7" t="s">
        <v>2</v>
      </c>
      <c r="I6" s="3"/>
      <c r="J6" s="3"/>
      <c r="K6" s="3" t="s">
        <v>1</v>
      </c>
      <c r="L6" s="3" t="s">
        <v>2</v>
      </c>
      <c r="M6" s="3"/>
      <c r="N6" s="3" t="s">
        <v>1</v>
      </c>
      <c r="O6" s="43" t="s">
        <v>2</v>
      </c>
      <c r="P6" s="14"/>
      <c r="Q6" s="3" t="s">
        <v>1</v>
      </c>
      <c r="R6" s="7" t="s">
        <v>2</v>
      </c>
      <c r="S6" s="3"/>
      <c r="T6" s="3" t="s">
        <v>1</v>
      </c>
      <c r="U6" s="47" t="s">
        <v>2</v>
      </c>
      <c r="V6" s="3"/>
      <c r="W6" s="3" t="s">
        <v>1</v>
      </c>
      <c r="X6" s="10" t="s">
        <v>2</v>
      </c>
      <c r="Y6" s="3"/>
      <c r="Z6" s="3" t="s">
        <v>1</v>
      </c>
      <c r="AA6" s="10" t="s">
        <v>2</v>
      </c>
      <c r="AC6" s="49" t="s">
        <v>1</v>
      </c>
      <c r="AD6" s="10" t="s">
        <v>2</v>
      </c>
      <c r="AF6" s="49" t="s">
        <v>1</v>
      </c>
      <c r="AG6" s="10" t="s">
        <v>2</v>
      </c>
    </row>
    <row r="7" spans="1:33" ht="15.75" thickBot="1" x14ac:dyDescent="0.3">
      <c r="A7" s="15"/>
      <c r="B7" s="18"/>
      <c r="C7" s="6"/>
      <c r="D7" s="18"/>
      <c r="E7" s="6"/>
      <c r="F7" s="4"/>
      <c r="G7" s="4"/>
      <c r="H7" s="8"/>
      <c r="I7" s="4"/>
      <c r="J7" s="4"/>
      <c r="K7" s="4"/>
      <c r="L7" s="4"/>
      <c r="M7" s="4"/>
      <c r="N7" s="4"/>
      <c r="O7" s="44"/>
      <c r="P7" s="20"/>
      <c r="Q7" s="4"/>
      <c r="R7" s="8"/>
      <c r="S7" s="4"/>
      <c r="T7" s="4"/>
      <c r="U7" s="48"/>
      <c r="V7" s="4"/>
      <c r="W7" s="4"/>
      <c r="X7" s="11"/>
      <c r="Y7" s="4"/>
      <c r="Z7" s="4"/>
      <c r="AA7" s="11"/>
      <c r="AC7" s="50"/>
      <c r="AD7" s="11"/>
      <c r="AF7" s="50"/>
      <c r="AG7" s="11"/>
    </row>
    <row r="8" spans="1:33" ht="15.75" thickTop="1" x14ac:dyDescent="0.25">
      <c r="A8" s="12">
        <v>40299</v>
      </c>
      <c r="C8" s="36"/>
      <c r="E8" s="36"/>
      <c r="H8" s="33"/>
      <c r="L8" s="22"/>
      <c r="O8" s="36"/>
      <c r="P8" s="16"/>
      <c r="R8" s="9"/>
      <c r="U8" s="37"/>
      <c r="X8" s="35"/>
      <c r="AA8" s="35"/>
      <c r="AC8" s="51"/>
      <c r="AD8" s="35"/>
      <c r="AF8" s="51"/>
      <c r="AG8" s="35"/>
    </row>
    <row r="9" spans="1:33" x14ac:dyDescent="0.25">
      <c r="A9" s="12">
        <v>40300</v>
      </c>
      <c r="C9" s="36"/>
      <c r="E9" s="36"/>
      <c r="H9" s="33"/>
      <c r="L9" s="22"/>
      <c r="O9" s="36"/>
      <c r="P9" s="16"/>
      <c r="R9" s="9"/>
      <c r="U9" s="37"/>
      <c r="X9" s="35"/>
      <c r="AA9" s="35"/>
      <c r="AC9" s="51"/>
      <c r="AD9" s="35"/>
      <c r="AF9" s="51"/>
      <c r="AG9" s="35"/>
    </row>
    <row r="10" spans="1:33" x14ac:dyDescent="0.25">
      <c r="A10" s="12">
        <v>40301</v>
      </c>
      <c r="C10" s="36"/>
      <c r="E10" s="36"/>
      <c r="H10" s="33"/>
      <c r="L10" s="22"/>
      <c r="O10" s="36"/>
      <c r="P10" s="16"/>
      <c r="R10" s="33"/>
      <c r="U10" s="37"/>
      <c r="X10" s="35"/>
      <c r="AA10" s="35"/>
      <c r="AC10" s="51"/>
      <c r="AD10" s="35"/>
      <c r="AF10" s="51"/>
      <c r="AG10" s="35"/>
    </row>
    <row r="11" spans="1:33" x14ac:dyDescent="0.25">
      <c r="A11" s="12">
        <v>40302</v>
      </c>
      <c r="C11" s="36"/>
      <c r="E11" s="36"/>
      <c r="H11" s="33"/>
      <c r="L11" s="22"/>
      <c r="O11" s="36"/>
      <c r="P11" s="16"/>
      <c r="R11" s="33"/>
      <c r="U11" s="37"/>
      <c r="X11" s="35"/>
      <c r="AA11" s="35"/>
      <c r="AC11" s="51"/>
      <c r="AD11" s="35"/>
      <c r="AF11" s="51"/>
      <c r="AG11" s="35"/>
    </row>
    <row r="12" spans="1:33" x14ac:dyDescent="0.25">
      <c r="A12" s="12">
        <v>40303</v>
      </c>
      <c r="C12" s="36"/>
      <c r="E12" s="36"/>
      <c r="H12" s="33"/>
      <c r="L12" s="22"/>
      <c r="O12" s="36"/>
      <c r="P12" s="16"/>
      <c r="R12" s="33"/>
      <c r="U12" s="37"/>
      <c r="X12" s="35"/>
      <c r="AA12" s="35"/>
      <c r="AC12" s="51"/>
      <c r="AD12" s="35"/>
      <c r="AF12" s="51"/>
      <c r="AG12" s="35"/>
    </row>
    <row r="13" spans="1:33" x14ac:dyDescent="0.25">
      <c r="A13" s="12">
        <v>40304</v>
      </c>
      <c r="C13" s="36"/>
      <c r="E13" s="36"/>
      <c r="H13" s="33"/>
      <c r="L13" s="22"/>
      <c r="N13" s="21"/>
      <c r="O13" s="36"/>
      <c r="P13" s="16"/>
      <c r="R13" s="33"/>
      <c r="T13" s="32"/>
      <c r="U13" s="37"/>
      <c r="W13" s="32"/>
      <c r="X13" s="35"/>
      <c r="AA13" s="35"/>
      <c r="AC13" s="51"/>
      <c r="AD13" s="35"/>
      <c r="AF13" s="51"/>
      <c r="AG13" s="35"/>
    </row>
    <row r="14" spans="1:33" x14ac:dyDescent="0.25">
      <c r="A14" s="12">
        <v>40305</v>
      </c>
      <c r="C14" s="36"/>
      <c r="E14" s="36"/>
      <c r="H14" s="33"/>
      <c r="L14" s="22"/>
      <c r="O14" s="36"/>
      <c r="P14" s="16"/>
      <c r="R14" s="33"/>
      <c r="U14" s="37"/>
      <c r="W14" s="32"/>
      <c r="X14" s="35"/>
      <c r="AA14" s="35"/>
      <c r="AC14" s="51"/>
      <c r="AD14" s="35"/>
      <c r="AF14" s="51"/>
      <c r="AG14" s="35"/>
    </row>
    <row r="15" spans="1:33" x14ac:dyDescent="0.25">
      <c r="A15" s="12">
        <v>40306</v>
      </c>
      <c r="C15" s="36"/>
      <c r="E15" s="36"/>
      <c r="H15" s="33"/>
      <c r="L15" s="22"/>
      <c r="O15" s="36"/>
      <c r="P15" s="16"/>
      <c r="R15" s="33"/>
      <c r="U15" s="37"/>
      <c r="X15" s="35"/>
      <c r="AA15" s="35"/>
      <c r="AC15" s="51"/>
      <c r="AD15" s="35"/>
      <c r="AF15" s="51" t="s">
        <v>16</v>
      </c>
      <c r="AG15" s="35">
        <v>747.5</v>
      </c>
    </row>
    <row r="16" spans="1:33" x14ac:dyDescent="0.25">
      <c r="A16" s="12">
        <v>40307</v>
      </c>
      <c r="C16" s="36"/>
      <c r="E16" s="36"/>
      <c r="H16" s="33"/>
      <c r="L16" s="22"/>
      <c r="O16" s="36"/>
      <c r="P16" s="16"/>
      <c r="R16" s="33"/>
      <c r="U16" s="37"/>
      <c r="X16" s="35"/>
      <c r="AA16" s="35"/>
      <c r="AC16" s="51"/>
      <c r="AD16" s="35"/>
      <c r="AF16" s="51"/>
      <c r="AG16" s="35"/>
    </row>
    <row r="17" spans="1:33" x14ac:dyDescent="0.25">
      <c r="A17" s="12">
        <v>40308</v>
      </c>
      <c r="C17" s="36"/>
      <c r="E17" s="36"/>
      <c r="H17" s="33"/>
      <c r="L17" s="22"/>
      <c r="O17" s="36"/>
      <c r="P17" s="16"/>
      <c r="R17" s="33"/>
      <c r="U17" s="37"/>
      <c r="W17" s="99"/>
      <c r="X17" s="35"/>
      <c r="AA17" s="35"/>
      <c r="AC17" s="51"/>
      <c r="AD17" s="35"/>
      <c r="AF17" s="51"/>
      <c r="AG17" s="35"/>
    </row>
    <row r="18" spans="1:33" x14ac:dyDescent="0.25">
      <c r="A18" s="12">
        <v>40309</v>
      </c>
      <c r="C18" s="36"/>
      <c r="E18" s="36"/>
      <c r="H18" s="33"/>
      <c r="K18" s="34"/>
      <c r="L18" s="22"/>
      <c r="O18" s="36"/>
      <c r="P18" s="16"/>
      <c r="Q18" s="34"/>
      <c r="R18" s="33"/>
      <c r="U18" s="37"/>
      <c r="W18" s="99"/>
      <c r="X18" s="35"/>
      <c r="AA18" s="35"/>
      <c r="AC18" s="51"/>
      <c r="AD18" s="35"/>
      <c r="AF18" s="51"/>
      <c r="AG18" s="35"/>
    </row>
    <row r="19" spans="1:33" x14ac:dyDescent="0.25">
      <c r="A19" s="12">
        <v>40310</v>
      </c>
      <c r="C19" s="36"/>
      <c r="E19" s="36"/>
      <c r="H19" s="33"/>
      <c r="L19" s="22"/>
      <c r="O19" s="36"/>
      <c r="P19" s="16"/>
      <c r="Q19" s="32"/>
      <c r="R19" s="33"/>
      <c r="U19" s="37"/>
      <c r="W19" s="76"/>
      <c r="X19" s="35"/>
      <c r="AA19" s="35"/>
      <c r="AC19" s="51"/>
      <c r="AD19" s="35"/>
      <c r="AF19" s="51"/>
      <c r="AG19" s="35"/>
    </row>
    <row r="20" spans="1:33" x14ac:dyDescent="0.25">
      <c r="A20" s="12">
        <v>40311</v>
      </c>
      <c r="C20" s="36"/>
      <c r="E20" s="36"/>
      <c r="H20" s="33"/>
      <c r="L20" s="22"/>
      <c r="O20" s="36"/>
      <c r="P20" s="16"/>
      <c r="Q20" s="32"/>
      <c r="R20" s="33"/>
      <c r="U20" s="37"/>
      <c r="W20" s="76"/>
      <c r="X20" s="35"/>
      <c r="AA20" s="35"/>
      <c r="AC20" s="51"/>
      <c r="AD20" s="35"/>
      <c r="AF20" s="51"/>
      <c r="AG20" s="35"/>
    </row>
    <row r="21" spans="1:33" ht="19.5" customHeight="1" x14ac:dyDescent="0.25">
      <c r="A21" s="12">
        <v>40312</v>
      </c>
      <c r="C21" s="36"/>
      <c r="E21" s="36"/>
      <c r="H21" s="33"/>
      <c r="L21" s="22"/>
      <c r="O21" s="36"/>
      <c r="P21" s="16"/>
      <c r="Q21" s="34"/>
      <c r="R21" s="33"/>
      <c r="U21" s="37"/>
      <c r="W21" s="99"/>
      <c r="X21" s="35"/>
      <c r="AA21" s="35"/>
      <c r="AC21" s="51"/>
      <c r="AD21" s="35"/>
      <c r="AF21" s="51"/>
      <c r="AG21" s="35"/>
    </row>
    <row r="22" spans="1:33" x14ac:dyDescent="0.25">
      <c r="A22" s="12">
        <v>40313</v>
      </c>
      <c r="C22" s="36"/>
      <c r="E22" s="36"/>
      <c r="H22" s="33"/>
      <c r="L22" s="22"/>
      <c r="O22" s="36"/>
      <c r="P22" s="16"/>
      <c r="R22" s="33"/>
      <c r="U22" s="37"/>
      <c r="W22" s="99"/>
      <c r="X22" s="35"/>
      <c r="AA22" s="35"/>
      <c r="AC22" s="51"/>
      <c r="AD22" s="35"/>
      <c r="AF22" s="51"/>
      <c r="AG22" s="35"/>
    </row>
    <row r="23" spans="1:33" x14ac:dyDescent="0.25">
      <c r="A23" s="12">
        <v>40314</v>
      </c>
      <c r="C23" s="36"/>
      <c r="E23" s="36"/>
      <c r="H23" s="33"/>
      <c r="L23" s="22"/>
      <c r="O23" s="36"/>
      <c r="P23" s="16"/>
      <c r="Q23" s="32"/>
      <c r="R23" s="33"/>
      <c r="U23" s="37"/>
      <c r="X23" s="35"/>
      <c r="AA23" s="35"/>
      <c r="AC23" s="51"/>
      <c r="AD23" s="35"/>
      <c r="AF23" s="51"/>
      <c r="AG23" s="35"/>
    </row>
    <row r="24" spans="1:33" x14ac:dyDescent="0.25">
      <c r="A24" s="12">
        <v>40315</v>
      </c>
      <c r="C24" s="36"/>
      <c r="E24" s="36"/>
      <c r="H24" s="33"/>
      <c r="L24" s="22"/>
      <c r="O24" s="39"/>
      <c r="P24" s="16"/>
      <c r="R24" s="33"/>
      <c r="T24" s="32"/>
      <c r="U24" s="40"/>
      <c r="X24" s="35"/>
      <c r="AA24" s="35"/>
      <c r="AC24" s="51"/>
      <c r="AD24" s="35"/>
      <c r="AF24" s="51"/>
      <c r="AG24" s="35"/>
    </row>
    <row r="25" spans="1:33" x14ac:dyDescent="0.25">
      <c r="A25" s="12">
        <v>40316</v>
      </c>
      <c r="C25" s="36"/>
      <c r="E25" s="36"/>
      <c r="H25" s="33"/>
      <c r="K25" s="71"/>
      <c r="L25" s="22"/>
      <c r="O25" s="36"/>
      <c r="P25" s="16"/>
      <c r="R25" s="33"/>
      <c r="U25" s="37"/>
      <c r="X25" s="35"/>
      <c r="AA25" s="35"/>
      <c r="AC25" s="51"/>
      <c r="AD25" s="35"/>
      <c r="AF25" s="51"/>
      <c r="AG25" s="35"/>
    </row>
    <row r="26" spans="1:33" ht="15" customHeight="1" x14ac:dyDescent="0.25">
      <c r="A26" s="12">
        <v>40317</v>
      </c>
      <c r="C26" s="36"/>
      <c r="E26" s="36"/>
      <c r="H26" s="33"/>
      <c r="K26" s="71"/>
      <c r="L26" s="22"/>
      <c r="O26" s="36"/>
      <c r="P26" s="16"/>
      <c r="Q26" s="55"/>
      <c r="R26" s="56"/>
      <c r="T26" s="34"/>
      <c r="U26" s="37"/>
      <c r="X26" s="35"/>
      <c r="AA26" s="35"/>
      <c r="AC26" s="51"/>
      <c r="AD26" s="35"/>
      <c r="AF26" s="51"/>
      <c r="AG26" s="35"/>
    </row>
    <row r="27" spans="1:33" x14ac:dyDescent="0.25">
      <c r="A27" s="12">
        <v>40318</v>
      </c>
      <c r="C27" s="36"/>
      <c r="E27" s="36"/>
      <c r="H27" s="33"/>
      <c r="K27" s="34"/>
      <c r="L27" s="22"/>
      <c r="O27" s="36"/>
      <c r="P27" s="16"/>
      <c r="Q27" s="58"/>
      <c r="R27" s="33"/>
      <c r="T27" s="34"/>
      <c r="U27" s="37"/>
      <c r="X27" s="35"/>
      <c r="AA27" s="35"/>
      <c r="AC27" s="51"/>
      <c r="AD27" s="35"/>
      <c r="AF27" s="51"/>
      <c r="AG27" s="35"/>
    </row>
    <row r="28" spans="1:33" x14ac:dyDescent="0.25">
      <c r="A28" s="12">
        <v>40319</v>
      </c>
      <c r="C28" s="36"/>
      <c r="E28" s="36"/>
      <c r="H28" s="33"/>
      <c r="L28" s="22"/>
      <c r="O28" s="36"/>
      <c r="P28" s="16"/>
      <c r="Q28" s="58"/>
      <c r="R28" s="33"/>
      <c r="U28" s="37"/>
      <c r="X28" s="35"/>
      <c r="AA28" s="35"/>
      <c r="AC28" s="51"/>
      <c r="AD28" s="35"/>
      <c r="AF28" s="51"/>
      <c r="AG28" s="35"/>
    </row>
    <row r="29" spans="1:33" x14ac:dyDescent="0.25">
      <c r="A29" s="12">
        <v>40320</v>
      </c>
      <c r="C29" s="36"/>
      <c r="E29" s="36"/>
      <c r="H29" s="33"/>
      <c r="L29" s="22"/>
      <c r="O29" s="36"/>
      <c r="P29" s="16"/>
      <c r="Q29" s="58"/>
      <c r="R29" s="33"/>
      <c r="T29" s="76"/>
      <c r="U29" s="37"/>
      <c r="X29" s="35"/>
      <c r="AA29" s="35"/>
      <c r="AC29" s="51"/>
      <c r="AD29" s="35"/>
      <c r="AF29" s="51"/>
      <c r="AG29" s="35"/>
    </row>
    <row r="30" spans="1:33" x14ac:dyDescent="0.25">
      <c r="A30" s="12">
        <v>40321</v>
      </c>
      <c r="C30" s="36"/>
      <c r="E30" s="36"/>
      <c r="H30" s="33"/>
      <c r="L30" s="22"/>
      <c r="N30" s="32"/>
      <c r="O30" s="36"/>
      <c r="P30" s="16"/>
      <c r="Q30" s="58"/>
      <c r="R30" s="33"/>
      <c r="T30" s="76"/>
      <c r="U30" s="37"/>
      <c r="W30" s="76"/>
      <c r="X30" s="35"/>
      <c r="Z30" s="32"/>
      <c r="AA30" s="35"/>
      <c r="AC30" s="52"/>
      <c r="AD30" s="35"/>
      <c r="AF30" s="52"/>
      <c r="AG30" s="35"/>
    </row>
    <row r="31" spans="1:33" x14ac:dyDescent="0.25">
      <c r="A31" s="12">
        <v>40322</v>
      </c>
      <c r="C31" s="36"/>
      <c r="E31" s="36"/>
      <c r="H31" s="33"/>
      <c r="L31" s="22"/>
      <c r="O31" s="36"/>
      <c r="P31" s="16"/>
      <c r="R31" s="33"/>
      <c r="U31" s="37"/>
      <c r="W31" s="76"/>
      <c r="X31" s="35"/>
      <c r="AA31" s="35"/>
      <c r="AC31" s="51"/>
      <c r="AD31" s="35"/>
      <c r="AF31" s="51"/>
      <c r="AG31" s="35"/>
    </row>
    <row r="32" spans="1:33" x14ac:dyDescent="0.25">
      <c r="A32" s="12">
        <v>40323</v>
      </c>
      <c r="C32" s="36"/>
      <c r="E32" s="36"/>
      <c r="H32" s="33"/>
      <c r="L32" s="22"/>
      <c r="O32" s="36"/>
      <c r="P32" s="16"/>
      <c r="R32" s="33"/>
      <c r="U32" s="37"/>
      <c r="X32" s="35"/>
      <c r="AA32" s="35"/>
      <c r="AC32" s="51"/>
      <c r="AD32" s="35"/>
      <c r="AF32" s="51"/>
      <c r="AG32" s="35"/>
    </row>
    <row r="33" spans="1:33" x14ac:dyDescent="0.25">
      <c r="A33" s="12">
        <v>40324</v>
      </c>
      <c r="C33" s="36"/>
      <c r="E33" s="36"/>
      <c r="H33" s="33"/>
      <c r="L33" s="22"/>
      <c r="O33" s="36"/>
      <c r="P33" s="16"/>
      <c r="Q33" s="32"/>
      <c r="R33" s="33"/>
      <c r="U33" s="37"/>
      <c r="X33" s="35"/>
      <c r="AA33" s="35"/>
      <c r="AC33" s="51"/>
      <c r="AD33" s="35"/>
      <c r="AF33" s="51"/>
      <c r="AG33" s="35"/>
    </row>
    <row r="34" spans="1:33" x14ac:dyDescent="0.25">
      <c r="A34" s="12">
        <v>40325</v>
      </c>
      <c r="C34" s="36"/>
      <c r="E34" s="36"/>
      <c r="H34" s="33"/>
      <c r="L34" s="22"/>
      <c r="O34" s="36"/>
      <c r="P34" s="16"/>
      <c r="R34" s="33"/>
      <c r="U34" s="37"/>
      <c r="X34" s="35"/>
      <c r="AA34" s="35"/>
      <c r="AC34" s="51"/>
      <c r="AD34" s="35"/>
      <c r="AF34" s="51"/>
      <c r="AG34" s="35"/>
    </row>
    <row r="35" spans="1:33" x14ac:dyDescent="0.25">
      <c r="A35" s="12">
        <v>40326</v>
      </c>
      <c r="C35" s="22"/>
      <c r="E35" s="22"/>
      <c r="H35" s="22"/>
      <c r="L35" s="22"/>
      <c r="N35" s="71"/>
      <c r="P35" s="16"/>
      <c r="R35" s="22"/>
      <c r="X35" s="22"/>
      <c r="AA35" s="22"/>
      <c r="AD35" s="22"/>
      <c r="AG35" s="22"/>
    </row>
    <row r="36" spans="1:33" x14ac:dyDescent="0.25">
      <c r="A36" s="12">
        <v>40327</v>
      </c>
      <c r="C36" s="22"/>
      <c r="E36" s="22"/>
      <c r="H36" s="22"/>
      <c r="L36" s="22"/>
      <c r="N36" s="71"/>
      <c r="R36" s="22"/>
      <c r="X36" s="22"/>
      <c r="AA36" s="22"/>
      <c r="AD36" s="22"/>
      <c r="AG36" s="22"/>
    </row>
    <row r="37" spans="1:33" x14ac:dyDescent="0.25">
      <c r="A37" s="12">
        <v>40328</v>
      </c>
      <c r="C37" s="22"/>
      <c r="E37" s="22"/>
      <c r="H37" s="22"/>
      <c r="L37" s="22"/>
      <c r="R37" s="22"/>
      <c r="X37" s="22"/>
      <c r="AA37" s="22"/>
      <c r="AD37" s="22"/>
      <c r="AG37" s="22"/>
    </row>
    <row r="38" spans="1:33" ht="15.75" thickBot="1" x14ac:dyDescent="0.3">
      <c r="A38" s="12">
        <v>40329</v>
      </c>
      <c r="B38" s="4"/>
      <c r="C38" s="30"/>
      <c r="D38" s="4"/>
      <c r="E38" s="30"/>
      <c r="F38" s="4"/>
      <c r="G38" s="4"/>
      <c r="H38" s="38"/>
      <c r="I38" s="4"/>
      <c r="J38" s="4"/>
      <c r="K38" s="4"/>
      <c r="L38" s="30"/>
      <c r="M38" s="4"/>
      <c r="N38" s="4"/>
      <c r="O38" s="38"/>
      <c r="P38" s="4"/>
      <c r="Q38" s="4"/>
      <c r="R38" s="30"/>
      <c r="S38" s="4"/>
      <c r="T38" s="4"/>
      <c r="U38" s="38"/>
      <c r="V38" s="4"/>
      <c r="W38" s="4"/>
      <c r="X38" s="19"/>
      <c r="Y38" s="4"/>
      <c r="Z38" s="4"/>
      <c r="AA38" s="19"/>
      <c r="AC38" s="4"/>
      <c r="AD38" s="19"/>
      <c r="AF38" s="4"/>
      <c r="AG38" s="19"/>
    </row>
    <row r="39" spans="1:33" s="26" customFormat="1" ht="24.75" customHeight="1" thickTop="1" thickBot="1" x14ac:dyDescent="0.3">
      <c r="A39" s="24"/>
      <c r="B39" s="23" t="s">
        <v>7</v>
      </c>
      <c r="C39" s="27">
        <f t="shared" ref="C39" si="0">SUM(C8:C38)</f>
        <v>0</v>
      </c>
      <c r="D39" s="23" t="s">
        <v>7</v>
      </c>
      <c r="E39" s="27">
        <f t="shared" ref="E39:I39" si="1">SUM(E8:E38)</f>
        <v>0</v>
      </c>
      <c r="F39" s="25"/>
      <c r="G39" s="25"/>
      <c r="H39" s="28">
        <f t="shared" si="1"/>
        <v>0</v>
      </c>
      <c r="I39" s="25">
        <f t="shared" si="1"/>
        <v>0</v>
      </c>
      <c r="J39" s="25"/>
      <c r="K39" s="25"/>
      <c r="L39" s="31">
        <f>SUM(L8:L38)</f>
        <v>0</v>
      </c>
      <c r="M39" s="25"/>
      <c r="N39" s="25"/>
      <c r="O39" s="28">
        <f t="shared" ref="O39:R39" si="2">SUM(O8:O38)</f>
        <v>0</v>
      </c>
      <c r="P39" s="25"/>
      <c r="Q39" s="25"/>
      <c r="R39" s="29">
        <f t="shared" si="2"/>
        <v>0</v>
      </c>
      <c r="S39" s="25"/>
      <c r="T39" s="25"/>
      <c r="U39" s="28">
        <f t="shared" ref="U39" si="3">SUM(U8:U38)</f>
        <v>0</v>
      </c>
      <c r="V39" s="25"/>
      <c r="W39" s="25"/>
      <c r="X39" s="31">
        <f t="shared" ref="X39" si="4">SUM(X8:X38)</f>
        <v>0</v>
      </c>
      <c r="Z39" s="25"/>
      <c r="AA39" s="31">
        <f t="shared" ref="AA39" si="5">SUM(AA8:AA38)</f>
        <v>0</v>
      </c>
      <c r="AC39" s="25"/>
      <c r="AD39" s="31">
        <f t="shared" ref="AD39" si="6">SUM(AD8:AD38)</f>
        <v>0</v>
      </c>
      <c r="AF39" s="25"/>
      <c r="AG39" s="31">
        <f t="shared" ref="AG39" si="7">SUM(AG8:AG38)</f>
        <v>747.5</v>
      </c>
    </row>
    <row r="41" spans="1:33" ht="15.75" x14ac:dyDescent="0.25">
      <c r="J41" s="93" t="s">
        <v>13</v>
      </c>
      <c r="K41" s="93"/>
      <c r="L41" s="94">
        <f>E39+H39+L39+O39+R39+U39+X39+AA39+AD39+AG39</f>
        <v>747.5</v>
      </c>
      <c r="M41" s="94"/>
    </row>
  </sheetData>
  <mergeCells count="20">
    <mergeCell ref="B3:C4"/>
    <mergeCell ref="AF3:AG4"/>
    <mergeCell ref="W17:W18"/>
    <mergeCell ref="W19:W20"/>
    <mergeCell ref="D3:E4"/>
    <mergeCell ref="G3:H4"/>
    <mergeCell ref="K3:L4"/>
    <mergeCell ref="N3:O4"/>
    <mergeCell ref="Q3:R4"/>
    <mergeCell ref="T3:U4"/>
    <mergeCell ref="J41:K41"/>
    <mergeCell ref="L41:M41"/>
    <mergeCell ref="W3:X4"/>
    <mergeCell ref="Z3:AA4"/>
    <mergeCell ref="AC3:AD4"/>
    <mergeCell ref="W21:W22"/>
    <mergeCell ref="K25:K26"/>
    <mergeCell ref="T29:T30"/>
    <mergeCell ref="W30:W31"/>
    <mergeCell ref="N35:N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MAYO</vt:lpstr>
      <vt:lpstr>Hoja4</vt:lpstr>
    </vt:vector>
  </TitlesOfParts>
  <Company>cic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ROUSS</cp:lastModifiedBy>
  <cp:lastPrinted>2010-05-08T20:34:34Z</cp:lastPrinted>
  <dcterms:created xsi:type="dcterms:W3CDTF">2010-01-19T17:18:15Z</dcterms:created>
  <dcterms:modified xsi:type="dcterms:W3CDTF">2014-05-03T14:13:53Z</dcterms:modified>
</cp:coreProperties>
</file>