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<sst xmlns="http://schemas.openxmlformats.org/spreadsheetml/2006/main" count="32" uniqueCount="26">
  <si>
    <t>17-A</t>
  </si>
  <si>
    <t>PAGO DE FACTURA 17-A  cambio de balatas delanteras NISSAN  SL-84560  revision de baleros delanteros y engrasados, cambio manguera de gasolina, pastilla de encendido.</t>
  </si>
  <si>
    <t>FERNANDO</t>
  </si>
  <si>
    <t>253332 KM</t>
  </si>
  <si>
    <t>19-A</t>
  </si>
  <si>
    <t xml:space="preserve">PAGO DE FACTURA 19-A SERVICIO cambio de rotor y cambio de porta carbon y bujes  NISSAN  SL-84560  </t>
  </si>
  <si>
    <t>254210 KM</t>
  </si>
  <si>
    <t>22-A</t>
  </si>
  <si>
    <t>32-A</t>
  </si>
  <si>
    <t>REPARACION ALTERNADOR Y REGULADOR NISSAN SJ-84560  255246 km</t>
  </si>
  <si>
    <t>45-A</t>
  </si>
  <si>
    <t xml:space="preserve">SERVICIO SOLDAR SOPORTE AMORTIGUADOR </t>
  </si>
  <si>
    <t>NISSAN SL-84560</t>
  </si>
  <si>
    <t>48-A</t>
  </si>
  <si>
    <t>SERVICIO MOTOR Y REPARACION MARCHA Y CAMBIO DE FENIX</t>
  </si>
  <si>
    <t>NISSAN  SL-84560</t>
  </si>
  <si>
    <t>258895 KM</t>
  </si>
  <si>
    <t>53-A</t>
  </si>
  <si>
    <t xml:space="preserve">CAMBIO DE MANGUERAS DE FRENOS  </t>
  </si>
  <si>
    <t>75-A</t>
  </si>
  <si>
    <t xml:space="preserve">SERVICIO FRENOS IZQ, Y BALATAS + DIFERENCIAL </t>
  </si>
  <si>
    <t>78-A</t>
  </si>
  <si>
    <t xml:space="preserve">CAMBIO DE MANGUERAS de frenos   izquierda </t>
  </si>
  <si>
    <t>94-A</t>
  </si>
  <si>
    <t>SERVICIO A UNIDAD  SL-84560</t>
  </si>
  <si>
    <t>CAMBIO DE 2 BANDAS BOMBA DE AGUA Y ALTERNADOR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</si>
</sst>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C0A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44" fontId="2" fillId="0" borderId="2" xfId="1" applyFont="1" applyBorder="1"/>
    <xf numFmtId="44" fontId="2" fillId="0" borderId="3" xfId="1" applyFont="1" applyBorder="1"/>
    <xf numFmtId="44" fontId="2" fillId="0" borderId="0" xfId="1" applyFont="1"/>
    <xf numFmtId="0" fontId="3" fillId="0" borderId="0" xfId="0" applyFont="1" applyAlignment="1">
      <alignment horizontal="left" vertical="center" wrapText="1"/>
    </xf>
    <xf numFmtId="0" fontId="3" fillId="0" borderId="0" xfId="0" applyFont="1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2" fillId="0" borderId="0" xfId="1" applyFont="1" applyBorder="1"/>
    <xf numFmtId="16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6" xfId="1" applyFont="1" applyBorder="1"/>
    <xf numFmtId="44" fontId="2" fillId="0" borderId="7" xfId="1" applyFont="1" applyBorder="1"/>
    <xf numFmtId="44" fontId="2" fillId="0" borderId="4" xfId="1" applyFont="1" applyBorder="1"/>
    <xf numFmtId="44" fontId="2" fillId="0" borderId="8" xfId="1" applyFont="1" applyBorder="1"/>
    <xf numFmtId="44" fontId="2" fillId="0" borderId="9" xfId="1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1" xfId="0" applyFont="1" applyBorder="1"/>
    <xf numFmtId="0" fontId="4" fillId="0" borderId="0" xfId="0" applyFont="1" applyBorder="1"/>
    <xf numFmtId="44" fontId="2" fillId="0" borderId="2" xfId="1" applyFont="1" applyFill="1" applyBorder="1"/>
    <xf numFmtId="44" fontId="2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5"/>
  <sheetViews>
    <sheetView tabSelected="1" workbookViewId="0">
      <selection activeCell="C13" sqref="C13"/>
    </sheetView>
  </sheetViews>
  <sheetFormatPr baseColWidth="10" defaultRowHeight="15" x14ac:dyDescent="0.25"/>
  <cols>
    <col min="5" max="5" width="59.140625" bestFit="1" customWidth="1"/>
  </cols>
  <sheetData>
    <row r="3" spans="3:10" ht="38.25" x14ac:dyDescent="0.25">
      <c r="C3" s="1">
        <v>42829</v>
      </c>
      <c r="D3" s="2" t="s">
        <v>0</v>
      </c>
      <c r="E3" s="8" t="s">
        <v>1</v>
      </c>
      <c r="F3" s="3" t="s">
        <v>2</v>
      </c>
      <c r="G3" s="4" t="s">
        <v>3</v>
      </c>
      <c r="H3" s="5">
        <v>2134.4</v>
      </c>
      <c r="I3" s="6"/>
      <c r="J3" s="7"/>
    </row>
    <row r="4" spans="3:10" ht="26.25" x14ac:dyDescent="0.25">
      <c r="C4" s="1">
        <v>42836</v>
      </c>
      <c r="D4" s="2" t="s">
        <v>4</v>
      </c>
      <c r="E4" s="9" t="s">
        <v>5</v>
      </c>
      <c r="F4" s="3" t="s">
        <v>2</v>
      </c>
      <c r="G4" s="4" t="s">
        <v>6</v>
      </c>
      <c r="H4" s="5">
        <v>1682</v>
      </c>
      <c r="I4" s="6"/>
      <c r="J4" s="7"/>
    </row>
    <row r="5" spans="3:10" x14ac:dyDescent="0.25">
      <c r="C5" s="1">
        <v>42837</v>
      </c>
      <c r="D5" s="2" t="s">
        <v>7</v>
      </c>
      <c r="E5" s="9" t="s">
        <v>25</v>
      </c>
      <c r="F5" s="3" t="s">
        <v>2</v>
      </c>
      <c r="G5" s="4"/>
      <c r="H5" s="33">
        <v>928</v>
      </c>
      <c r="I5" s="6"/>
      <c r="J5" s="7"/>
    </row>
    <row r="6" spans="3:10" ht="31.5" x14ac:dyDescent="0.25">
      <c r="C6" s="1">
        <v>42859</v>
      </c>
      <c r="D6" s="2" t="s">
        <v>8</v>
      </c>
      <c r="E6" s="15" t="s">
        <v>9</v>
      </c>
      <c r="F6" s="10" t="s">
        <v>2</v>
      </c>
      <c r="G6" s="12"/>
      <c r="H6" s="5">
        <v>1276</v>
      </c>
      <c r="I6" s="6"/>
      <c r="J6" s="7"/>
    </row>
    <row r="7" spans="3:10" ht="30" x14ac:dyDescent="0.25">
      <c r="C7" s="17">
        <v>42888</v>
      </c>
      <c r="D7" s="18" t="s">
        <v>10</v>
      </c>
      <c r="E7" s="19" t="s">
        <v>11</v>
      </c>
      <c r="F7" s="13" t="s">
        <v>12</v>
      </c>
      <c r="G7" s="14"/>
      <c r="H7" s="5">
        <v>348</v>
      </c>
      <c r="I7" s="6"/>
      <c r="J7" s="20"/>
    </row>
    <row r="8" spans="3:10" ht="31.5" x14ac:dyDescent="0.25">
      <c r="C8" s="1">
        <v>42893</v>
      </c>
      <c r="D8" s="2" t="s">
        <v>13</v>
      </c>
      <c r="E8" s="16" t="s">
        <v>14</v>
      </c>
      <c r="F8" s="10" t="s">
        <v>15</v>
      </c>
      <c r="G8" s="12" t="s">
        <v>16</v>
      </c>
      <c r="H8" s="5">
        <v>2610</v>
      </c>
      <c r="I8" s="6"/>
      <c r="J8" s="7"/>
    </row>
    <row r="9" spans="3:10" ht="30" x14ac:dyDescent="0.25">
      <c r="C9" s="17">
        <v>42900</v>
      </c>
      <c r="D9" s="18" t="s">
        <v>17</v>
      </c>
      <c r="E9" s="11" t="s">
        <v>18</v>
      </c>
      <c r="F9" s="10" t="s">
        <v>12</v>
      </c>
      <c r="G9" s="12"/>
      <c r="H9" s="26">
        <v>870</v>
      </c>
      <c r="I9" s="6"/>
      <c r="J9" s="7"/>
    </row>
    <row r="10" spans="3:10" ht="30.75" thickBot="1" x14ac:dyDescent="0.3">
      <c r="C10" s="1">
        <v>42956</v>
      </c>
      <c r="D10" s="2" t="s">
        <v>19</v>
      </c>
      <c r="E10" s="16" t="s">
        <v>20</v>
      </c>
      <c r="F10" s="10" t="s">
        <v>12</v>
      </c>
      <c r="G10" s="12"/>
      <c r="H10" s="5">
        <v>3364</v>
      </c>
      <c r="I10" s="27"/>
      <c r="J10" s="7"/>
    </row>
    <row r="11" spans="3:10" ht="30.75" thickBot="1" x14ac:dyDescent="0.3">
      <c r="C11" s="21">
        <v>42957</v>
      </c>
      <c r="D11" s="22" t="s">
        <v>21</v>
      </c>
      <c r="E11" s="28" t="s">
        <v>22</v>
      </c>
      <c r="F11" s="29" t="s">
        <v>12</v>
      </c>
      <c r="G11" s="30"/>
      <c r="H11" s="23">
        <v>661.2</v>
      </c>
      <c r="I11" s="24"/>
      <c r="J11" s="25"/>
    </row>
    <row r="12" spans="3:10" ht="15.75" x14ac:dyDescent="0.25">
      <c r="C12" s="1">
        <v>43005</v>
      </c>
      <c r="D12" s="2" t="s">
        <v>23</v>
      </c>
      <c r="E12" s="16" t="s">
        <v>24</v>
      </c>
      <c r="F12" s="31"/>
      <c r="G12" s="32"/>
      <c r="H12" s="5">
        <v>14558</v>
      </c>
      <c r="I12" s="6"/>
      <c r="J12" s="7"/>
    </row>
    <row r="13" spans="3:10" x14ac:dyDescent="0.25">
      <c r="H13" s="33">
        <v>0</v>
      </c>
    </row>
    <row r="14" spans="3:10" x14ac:dyDescent="0.25">
      <c r="H14" s="33">
        <v>0</v>
      </c>
    </row>
    <row r="15" spans="3:10" x14ac:dyDescent="0.25">
      <c r="H15" s="34">
        <f>SUM(H3:H14)</f>
        <v>28431.599999999999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2017-10-23T15:52:46Z</dcterms:created>
  <dcterms:modified xsi:type="dcterms:W3CDTF">2017-10-23T20:42:57Z</dcterms:modified>
</cp:coreProperties>
</file>