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3655" windowHeight="997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76" i="1"/>
  <c r="H76"/>
  <c r="E76"/>
</calcChain>
</file>

<file path=xl/sharedStrings.xml><?xml version="1.0" encoding="utf-8"?>
<sst xmlns="http://schemas.openxmlformats.org/spreadsheetml/2006/main" count="221" uniqueCount="143">
  <si>
    <t>,0028</t>
  </si>
  <si>
    <t>O</t>
  </si>
  <si>
    <t>EL PASTORCITO</t>
  </si>
  <si>
    <t>,0029</t>
  </si>
  <si>
    <t>CARNICERIA RENDON</t>
  </si>
  <si>
    <t>,0030</t>
  </si>
  <si>
    <t>COMIDA CHINOS P Sn Diego</t>
  </si>
  <si>
    <t>,0031</t>
  </si>
  <si>
    <t>COMIDA CHINOS Atlixco</t>
  </si>
  <si>
    <t>,0032</t>
  </si>
  <si>
    <t>PEDRO RAMIRO</t>
  </si>
  <si>
    <t>,0033</t>
  </si>
  <si>
    <t>SALVADOR</t>
  </si>
  <si>
    <t>,0034</t>
  </si>
  <si>
    <t>LORETO</t>
  </si>
  <si>
    <t>,0035</t>
  </si>
  <si>
    <t>MECHE</t>
  </si>
  <si>
    <t>,0036</t>
  </si>
  <si>
    <t>ROGELIO HERRERIAS</t>
  </si>
  <si>
    <t>,0037</t>
  </si>
  <si>
    <t>FABIAN XOCHIHUA</t>
  </si>
  <si>
    <t>,0038</t>
  </si>
  <si>
    <t>JULIO</t>
  </si>
  <si>
    <t>,0039</t>
  </si>
  <si>
    <t>ANGEL CRUZ</t>
  </si>
  <si>
    <t>,0040</t>
  </si>
  <si>
    <t>DIONICIO</t>
  </si>
  <si>
    <t>,0041</t>
  </si>
  <si>
    <t>PABLO MENESES</t>
  </si>
  <si>
    <t>,0042</t>
  </si>
  <si>
    <t>JONATHAN</t>
  </si>
  <si>
    <t>,0043</t>
  </si>
  <si>
    <t>NOE COYOTL</t>
  </si>
  <si>
    <t>,0044</t>
  </si>
  <si>
    <t>ANGEL ALFONSO</t>
  </si>
  <si>
    <t>,0045</t>
  </si>
  <si>
    <t>ARMANDO CORDOBA</t>
  </si>
  <si>
    <t>,0046</t>
  </si>
  <si>
    <t>SRA. TARZILA</t>
  </si>
  <si>
    <t>,0047</t>
  </si>
  <si>
    <t>LOS COMPADRES</t>
  </si>
  <si>
    <t>,0048</t>
  </si>
  <si>
    <t>ZEPULVEDA</t>
  </si>
  <si>
    <t>,0049</t>
  </si>
  <si>
    <t>FERNANDO</t>
  </si>
  <si>
    <t>,0050</t>
  </si>
  <si>
    <t>,0051</t>
  </si>
  <si>
    <t>CANCELADA</t>
  </si>
  <si>
    <t>,0052</t>
  </si>
  <si>
    <t>OSCAR</t>
  </si>
  <si>
    <t>,0053</t>
  </si>
  <si>
    <t xml:space="preserve">CARLOS  </t>
  </si>
  <si>
    <t>,0054</t>
  </si>
  <si>
    <t>FELIPE RANGEL</t>
  </si>
  <si>
    <t>,0055</t>
  </si>
  <si>
    <t>RAY</t>
  </si>
  <si>
    <t>,0056</t>
  </si>
  <si>
    <t>ZACARIAS</t>
  </si>
  <si>
    <t>,0057</t>
  </si>
  <si>
    <t>ESTEBAN RANGEL</t>
  </si>
  <si>
    <t>,0058</t>
  </si>
  <si>
    <t>,0059</t>
  </si>
  <si>
    <t>25 PONIENTE</t>
  </si>
  <si>
    <t>,0060</t>
  </si>
  <si>
    <t>BENITO</t>
  </si>
  <si>
    <t>,0061</t>
  </si>
  <si>
    <t>SAGRADO CORAZON</t>
  </si>
  <si>
    <t>,0062</t>
  </si>
  <si>
    <t>RICARDO</t>
  </si>
  <si>
    <t>,0063</t>
  </si>
  <si>
    <t>VERO</t>
  </si>
  <si>
    <t>,0064</t>
  </si>
  <si>
    <t>MIGUEL</t>
  </si>
  <si>
    <t>5 DE OCTUBRE 2011</t>
  </si>
  <si>
    <t>OBRADOR</t>
  </si>
  <si>
    <t>,0065</t>
  </si>
  <si>
    <t>Ñ</t>
  </si>
  <si>
    <t>SN BARTOLO</t>
  </si>
  <si>
    <t>,0066</t>
  </si>
  <si>
    <t>LA CONCHITA</t>
  </si>
  <si>
    <t>,0067</t>
  </si>
  <si>
    <t>EL FOGONCITO</t>
  </si>
  <si>
    <t>,0068</t>
  </si>
  <si>
    <t>CARLOS</t>
  </si>
  <si>
    <t>,0069</t>
  </si>
  <si>
    <t>,0070</t>
  </si>
  <si>
    <t>RUBEN OLIVARES</t>
  </si>
  <si>
    <t>,0071</t>
  </si>
  <si>
    <t>TACOS JIRETH</t>
  </si>
  <si>
    <t>,0072</t>
  </si>
  <si>
    <t>LA PAZ</t>
  </si>
  <si>
    <t>,0073</t>
  </si>
  <si>
    <t>ADRIAN JUAREZ</t>
  </si>
  <si>
    <t>,0074</t>
  </si>
  <si>
    <t>PATY FLORES</t>
  </si>
  <si>
    <t>,0075</t>
  </si>
  <si>
    <t>CARNICERIA YOLI</t>
  </si>
  <si>
    <t>,0076</t>
  </si>
  <si>
    <t>DELFINA</t>
  </si>
  <si>
    <t>,0077</t>
  </si>
  <si>
    <t>SALOME</t>
  </si>
  <si>
    <t>,0078</t>
  </si>
  <si>
    <t>,0079</t>
  </si>
  <si>
    <t>HILDA LUNA</t>
  </si>
  <si>
    <t>,0080</t>
  </si>
  <si>
    <t>CHRISTIAN</t>
  </si>
  <si>
    <t>,0081</t>
  </si>
  <si>
    <t>ALEJANDRO</t>
  </si>
  <si>
    <t>,0082</t>
  </si>
  <si>
    <t>CLEMENTE</t>
  </si>
  <si>
    <t>,0083</t>
  </si>
  <si>
    <t xml:space="preserve">ANGEL </t>
  </si>
  <si>
    <t>,0084</t>
  </si>
  <si>
    <t>ARTURO</t>
  </si>
  <si>
    <t>,0085</t>
  </si>
  <si>
    <t>ALIMENTOS VANZINI</t>
  </si>
  <si>
    <t>,0086</t>
  </si>
  <si>
    <t>RUBY LOPEZ</t>
  </si>
  <si>
    <t>,0087</t>
  </si>
  <si>
    <t>,0088</t>
  </si>
  <si>
    <t>JOSE MANUEL</t>
  </si>
  <si>
    <t>,0089</t>
  </si>
  <si>
    <t>,0090</t>
  </si>
  <si>
    <t>JAVIER GARCIA</t>
  </si>
  <si>
    <t>,0091</t>
  </si>
  <si>
    <t>BETO ANGULO</t>
  </si>
  <si>
    <t>,0092</t>
  </si>
  <si>
    <t>,0093</t>
  </si>
  <si>
    <t>LA ECONOMICA</t>
  </si>
  <si>
    <t>,0094</t>
  </si>
  <si>
    <t>SERRANO</t>
  </si>
  <si>
    <t>,0095</t>
  </si>
  <si>
    <t>EL COCHINITO</t>
  </si>
  <si>
    <t>,0096</t>
  </si>
  <si>
    <t>JOEL SALAZAR</t>
  </si>
  <si>
    <t>,0097</t>
  </si>
  <si>
    <t>LA FLOR</t>
  </si>
  <si>
    <t>,0098</t>
  </si>
  <si>
    <t>SILVERIO</t>
  </si>
  <si>
    <t>,0099</t>
  </si>
  <si>
    <t>JOSE LOZADA</t>
  </si>
  <si>
    <t>,0100</t>
  </si>
  <si>
    <t>JAIME</t>
  </si>
</sst>
</file>

<file path=xl/styles.xml><?xml version="1.0" encoding="utf-8"?>
<styleSheet xmlns="http://schemas.openxmlformats.org/spreadsheetml/2006/main">
  <numFmts count="1">
    <numFmt numFmtId="166" formatCode="&quot;$&quot;#,##0.00"/>
  </numFmts>
  <fonts count="9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b/>
      <u/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6" fontId="0" fillId="0" borderId="0" xfId="0" applyNumberFormat="1" applyFont="1" applyFill="1" applyBorder="1"/>
    <xf numFmtId="166" fontId="0" fillId="0" borderId="0" xfId="0" applyNumberFormat="1" applyFont="1" applyBorder="1"/>
    <xf numFmtId="0" fontId="0" fillId="0" borderId="0" xfId="0" applyFill="1" applyBorder="1"/>
    <xf numFmtId="0" fontId="4" fillId="0" borderId="0" xfId="0" applyFont="1" applyFill="1" applyBorder="1"/>
    <xf numFmtId="166" fontId="4" fillId="0" borderId="0" xfId="0" applyNumberFormat="1" applyFont="1" applyBorder="1"/>
    <xf numFmtId="16" fontId="0" fillId="0" borderId="0" xfId="0" applyNumberFormat="1" applyFont="1" applyBorder="1"/>
    <xf numFmtId="0" fontId="8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6" fontId="0" fillId="2" borderId="0" xfId="0" applyNumberFormat="1" applyFont="1" applyFill="1" applyBorder="1"/>
    <xf numFmtId="0" fontId="3" fillId="0" borderId="0" xfId="0" applyFont="1"/>
    <xf numFmtId="0" fontId="1" fillId="0" borderId="0" xfId="0" applyFont="1"/>
    <xf numFmtId="166" fontId="5" fillId="0" borderId="0" xfId="0" applyNumberFormat="1" applyFont="1"/>
    <xf numFmtId="166" fontId="0" fillId="0" borderId="0" xfId="0" applyNumberFormat="1" applyFont="1" applyBorder="1"/>
    <xf numFmtId="0" fontId="0" fillId="0" borderId="0" xfId="0" applyBorder="1"/>
    <xf numFmtId="0" fontId="0" fillId="0" borderId="0" xfId="0" applyFill="1" applyBorder="1"/>
    <xf numFmtId="16" fontId="0" fillId="0" borderId="0" xfId="0" applyNumberFormat="1" applyFont="1" applyBorder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0" fillId="2" borderId="0" xfId="0" applyNumberFormat="1" applyFont="1" applyFill="1" applyBorder="1"/>
    <xf numFmtId="166" fontId="0" fillId="0" borderId="1" xfId="0" applyNumberFormat="1" applyFont="1" applyBorder="1"/>
    <xf numFmtId="16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76"/>
  <sheetViews>
    <sheetView tabSelected="1" topLeftCell="A55" workbookViewId="0">
      <selection activeCell="D77" sqref="D77:D78"/>
    </sheetView>
  </sheetViews>
  <sheetFormatPr baseColWidth="10" defaultRowHeight="15"/>
  <cols>
    <col min="4" max="4" width="31.42578125" customWidth="1"/>
    <col min="5" max="5" width="15.5703125" bestFit="1" customWidth="1"/>
    <col min="7" max="8" width="15.5703125" bestFit="1" customWidth="1"/>
  </cols>
  <sheetData>
    <row r="1" spans="2:8" ht="21">
      <c r="E1" s="10" t="s">
        <v>74</v>
      </c>
    </row>
    <row r="2" spans="2:8" ht="18.75">
      <c r="D2" s="11" t="s">
        <v>73</v>
      </c>
    </row>
    <row r="3" spans="2:8">
      <c r="B3" s="7" t="s">
        <v>0</v>
      </c>
      <c r="C3" s="8" t="s">
        <v>1</v>
      </c>
      <c r="D3" s="3" t="s">
        <v>2</v>
      </c>
      <c r="E3" s="2">
        <v>2098</v>
      </c>
      <c r="F3" s="6">
        <v>40821</v>
      </c>
      <c r="G3" s="2">
        <v>2098</v>
      </c>
      <c r="H3" s="2">
        <v>0</v>
      </c>
    </row>
    <row r="4" spans="2:8">
      <c r="B4" s="7" t="s">
        <v>3</v>
      </c>
      <c r="C4" s="8" t="s">
        <v>1</v>
      </c>
      <c r="D4" s="3" t="s">
        <v>4</v>
      </c>
      <c r="E4" s="2">
        <v>1148</v>
      </c>
      <c r="F4" s="6">
        <v>40821</v>
      </c>
      <c r="G4" s="2">
        <v>1148</v>
      </c>
      <c r="H4" s="2">
        <v>0</v>
      </c>
    </row>
    <row r="5" spans="2:8">
      <c r="B5" s="7" t="s">
        <v>5</v>
      </c>
      <c r="C5" s="8" t="s">
        <v>1</v>
      </c>
      <c r="D5" s="3" t="s">
        <v>6</v>
      </c>
      <c r="E5" s="2">
        <v>5712</v>
      </c>
      <c r="F5" s="6">
        <v>40821</v>
      </c>
      <c r="G5" s="2">
        <v>5712</v>
      </c>
      <c r="H5" s="2">
        <v>0</v>
      </c>
    </row>
    <row r="6" spans="2:8">
      <c r="B6" s="7" t="s">
        <v>7</v>
      </c>
      <c r="C6" s="8" t="s">
        <v>1</v>
      </c>
      <c r="D6" s="3" t="s">
        <v>8</v>
      </c>
      <c r="E6" s="2">
        <v>4760</v>
      </c>
      <c r="F6" s="6">
        <v>40821</v>
      </c>
      <c r="G6" s="2">
        <v>4760</v>
      </c>
      <c r="H6" s="2">
        <v>0</v>
      </c>
    </row>
    <row r="7" spans="2:8">
      <c r="B7" s="7" t="s">
        <v>9</v>
      </c>
      <c r="C7" s="8" t="s">
        <v>1</v>
      </c>
      <c r="D7" s="3" t="s">
        <v>10</v>
      </c>
      <c r="E7" s="2">
        <v>19530</v>
      </c>
      <c r="F7" s="6"/>
      <c r="G7" s="2"/>
      <c r="H7" s="2">
        <v>19530</v>
      </c>
    </row>
    <row r="8" spans="2:8">
      <c r="B8" s="7" t="s">
        <v>11</v>
      </c>
      <c r="C8" s="8" t="s">
        <v>1</v>
      </c>
      <c r="D8" s="3" t="s">
        <v>12</v>
      </c>
      <c r="E8" s="2">
        <v>11632</v>
      </c>
      <c r="F8" s="6"/>
      <c r="G8" s="2"/>
      <c r="H8" s="2">
        <v>11632</v>
      </c>
    </row>
    <row r="9" spans="2:8">
      <c r="B9" s="7" t="s">
        <v>13</v>
      </c>
      <c r="C9" s="8" t="s">
        <v>1</v>
      </c>
      <c r="D9" s="3" t="s">
        <v>14</v>
      </c>
      <c r="E9" s="2">
        <v>280.5</v>
      </c>
      <c r="F9" s="6">
        <v>40821</v>
      </c>
      <c r="G9" s="2">
        <v>280.5</v>
      </c>
      <c r="H9" s="2">
        <v>0</v>
      </c>
    </row>
    <row r="10" spans="2:8">
      <c r="B10" s="7" t="s">
        <v>15</v>
      </c>
      <c r="C10" s="8" t="s">
        <v>1</v>
      </c>
      <c r="D10" s="3" t="s">
        <v>16</v>
      </c>
      <c r="E10" s="2">
        <v>646</v>
      </c>
      <c r="F10" s="6">
        <v>40821</v>
      </c>
      <c r="G10" s="2">
        <v>646</v>
      </c>
      <c r="H10" s="2">
        <v>0</v>
      </c>
    </row>
    <row r="11" spans="2:8">
      <c r="B11" s="7" t="s">
        <v>17</v>
      </c>
      <c r="C11" s="8" t="s">
        <v>1</v>
      </c>
      <c r="D11" s="3" t="s">
        <v>18</v>
      </c>
      <c r="E11" s="2">
        <v>27029</v>
      </c>
      <c r="F11" s="6"/>
      <c r="G11" s="2"/>
      <c r="H11" s="2">
        <v>27029</v>
      </c>
    </row>
    <row r="12" spans="2:8">
      <c r="B12" s="7" t="s">
        <v>19</v>
      </c>
      <c r="C12" s="8" t="s">
        <v>1</v>
      </c>
      <c r="D12" s="3" t="s">
        <v>20</v>
      </c>
      <c r="E12" s="2">
        <v>2636</v>
      </c>
      <c r="F12" s="6">
        <v>40821</v>
      </c>
      <c r="G12" s="2">
        <v>2636</v>
      </c>
      <c r="H12" s="2">
        <v>0</v>
      </c>
    </row>
    <row r="13" spans="2:8">
      <c r="B13" s="7" t="s">
        <v>21</v>
      </c>
      <c r="C13" s="8" t="s">
        <v>1</v>
      </c>
      <c r="D13" s="3" t="s">
        <v>22</v>
      </c>
      <c r="E13" s="2">
        <v>3837</v>
      </c>
      <c r="F13" s="6">
        <v>40821</v>
      </c>
      <c r="G13" s="2">
        <v>3837</v>
      </c>
      <c r="H13" s="2">
        <v>0</v>
      </c>
    </row>
    <row r="14" spans="2:8">
      <c r="B14" s="7" t="s">
        <v>23</v>
      </c>
      <c r="C14" s="8" t="s">
        <v>1</v>
      </c>
      <c r="D14" s="3" t="s">
        <v>24</v>
      </c>
      <c r="E14" s="2">
        <v>11873</v>
      </c>
      <c r="F14" s="6">
        <v>40821</v>
      </c>
      <c r="G14" s="2">
        <v>11873</v>
      </c>
      <c r="H14" s="2">
        <v>0</v>
      </c>
    </row>
    <row r="15" spans="2:8">
      <c r="B15" s="7" t="s">
        <v>25</v>
      </c>
      <c r="C15" s="8" t="s">
        <v>1</v>
      </c>
      <c r="D15" s="3" t="s">
        <v>26</v>
      </c>
      <c r="E15" s="2">
        <v>18199</v>
      </c>
      <c r="F15" s="6">
        <v>40821</v>
      </c>
      <c r="G15" s="2">
        <v>18199</v>
      </c>
      <c r="H15" s="2">
        <v>0</v>
      </c>
    </row>
    <row r="16" spans="2:8">
      <c r="B16" s="7" t="s">
        <v>27</v>
      </c>
      <c r="C16" s="8" t="s">
        <v>1</v>
      </c>
      <c r="D16" s="3" t="s">
        <v>28</v>
      </c>
      <c r="E16" s="2">
        <v>3411.5</v>
      </c>
      <c r="F16" s="6">
        <v>40821</v>
      </c>
      <c r="G16" s="2">
        <v>3411.5</v>
      </c>
      <c r="H16" s="2">
        <v>0</v>
      </c>
    </row>
    <row r="17" spans="2:8">
      <c r="B17" s="7" t="s">
        <v>29</v>
      </c>
      <c r="C17" s="8" t="s">
        <v>1</v>
      </c>
      <c r="D17" s="3" t="s">
        <v>30</v>
      </c>
      <c r="E17" s="2">
        <v>11741</v>
      </c>
      <c r="F17" s="6"/>
      <c r="G17" s="2"/>
      <c r="H17" s="2">
        <v>11741</v>
      </c>
    </row>
    <row r="18" spans="2:8">
      <c r="B18" s="7" t="s">
        <v>31</v>
      </c>
      <c r="C18" s="8" t="s">
        <v>1</v>
      </c>
      <c r="D18" s="3" t="s">
        <v>32</v>
      </c>
      <c r="E18" s="2">
        <v>5882.5</v>
      </c>
      <c r="F18" s="6">
        <v>40821</v>
      </c>
      <c r="G18" s="2">
        <v>5882.5</v>
      </c>
      <c r="H18" s="2">
        <v>0</v>
      </c>
    </row>
    <row r="19" spans="2:8">
      <c r="B19" s="7" t="s">
        <v>33</v>
      </c>
      <c r="C19" s="8" t="s">
        <v>1</v>
      </c>
      <c r="D19" s="3" t="s">
        <v>34</v>
      </c>
      <c r="E19" s="2">
        <v>3627</v>
      </c>
      <c r="F19" s="6"/>
      <c r="G19" s="2"/>
      <c r="H19" s="1">
        <v>3627</v>
      </c>
    </row>
    <row r="20" spans="2:8">
      <c r="B20" s="7" t="s">
        <v>35</v>
      </c>
      <c r="C20" s="8" t="s">
        <v>1</v>
      </c>
      <c r="D20" s="3" t="s">
        <v>36</v>
      </c>
      <c r="E20" s="2">
        <v>2902</v>
      </c>
      <c r="F20" s="6"/>
      <c r="G20" s="2"/>
      <c r="H20" s="2">
        <v>2902</v>
      </c>
    </row>
    <row r="21" spans="2:8">
      <c r="B21" s="7" t="s">
        <v>37</v>
      </c>
      <c r="C21" s="8" t="s">
        <v>1</v>
      </c>
      <c r="D21" s="3" t="s">
        <v>38</v>
      </c>
      <c r="E21" s="2">
        <v>8985.5</v>
      </c>
      <c r="F21" s="6">
        <v>40821</v>
      </c>
      <c r="G21" s="2">
        <v>8985.5</v>
      </c>
      <c r="H21" s="2">
        <v>0</v>
      </c>
    </row>
    <row r="22" spans="2:8">
      <c r="B22" s="7" t="s">
        <v>39</v>
      </c>
      <c r="C22" s="8" t="s">
        <v>1</v>
      </c>
      <c r="D22" s="3" t="s">
        <v>40</v>
      </c>
      <c r="E22" s="2">
        <v>7442</v>
      </c>
      <c r="F22" s="6"/>
      <c r="G22" s="2"/>
      <c r="H22" s="2">
        <v>7442</v>
      </c>
    </row>
    <row r="23" spans="2:8">
      <c r="B23" s="7" t="s">
        <v>41</v>
      </c>
      <c r="C23" s="8" t="s">
        <v>1</v>
      </c>
      <c r="D23" s="3" t="s">
        <v>42</v>
      </c>
      <c r="E23" s="2">
        <v>1890</v>
      </c>
      <c r="F23" s="6">
        <v>40821</v>
      </c>
      <c r="G23" s="2">
        <v>1890</v>
      </c>
      <c r="H23" s="2">
        <v>0</v>
      </c>
    </row>
    <row r="24" spans="2:8">
      <c r="B24" s="7" t="s">
        <v>43</v>
      </c>
      <c r="C24" s="8" t="s">
        <v>1</v>
      </c>
      <c r="D24" s="3" t="s">
        <v>44</v>
      </c>
      <c r="E24" s="2">
        <v>1154</v>
      </c>
      <c r="F24" s="6">
        <v>40821</v>
      </c>
      <c r="G24" s="2">
        <v>1154</v>
      </c>
      <c r="H24" s="2">
        <v>0</v>
      </c>
    </row>
    <row r="25" spans="2:8">
      <c r="B25" s="7" t="s">
        <v>45</v>
      </c>
      <c r="C25" s="8" t="s">
        <v>1</v>
      </c>
      <c r="D25" s="3" t="s">
        <v>14</v>
      </c>
      <c r="E25" s="2">
        <v>4816.5</v>
      </c>
      <c r="F25" s="6">
        <v>40821</v>
      </c>
      <c r="G25" s="9">
        <v>4400</v>
      </c>
      <c r="H25" s="9">
        <v>416.5</v>
      </c>
    </row>
    <row r="26" spans="2:8">
      <c r="B26" s="7" t="s">
        <v>46</v>
      </c>
      <c r="C26" s="8" t="s">
        <v>1</v>
      </c>
      <c r="D26" s="4" t="s">
        <v>47</v>
      </c>
      <c r="E26" s="5">
        <v>0</v>
      </c>
      <c r="F26" s="6"/>
      <c r="G26" s="5"/>
      <c r="H26" s="2">
        <v>0</v>
      </c>
    </row>
    <row r="27" spans="2:8">
      <c r="B27" s="7" t="s">
        <v>48</v>
      </c>
      <c r="C27" s="8" t="s">
        <v>1</v>
      </c>
      <c r="D27" s="3" t="s">
        <v>49</v>
      </c>
      <c r="E27" s="2">
        <v>5614.5</v>
      </c>
      <c r="F27" s="6">
        <v>40821</v>
      </c>
      <c r="G27" s="2">
        <v>5614.5</v>
      </c>
      <c r="H27" s="2">
        <v>0</v>
      </c>
    </row>
    <row r="28" spans="2:8">
      <c r="B28" s="7" t="s">
        <v>50</v>
      </c>
      <c r="C28" s="8" t="s">
        <v>1</v>
      </c>
      <c r="D28" s="3" t="s">
        <v>51</v>
      </c>
      <c r="E28" s="2">
        <v>1790</v>
      </c>
      <c r="F28" s="6">
        <v>40821</v>
      </c>
      <c r="G28" s="2">
        <v>1790</v>
      </c>
      <c r="H28" s="2">
        <v>0</v>
      </c>
    </row>
    <row r="29" spans="2:8">
      <c r="B29" s="7" t="s">
        <v>52</v>
      </c>
      <c r="C29" s="8" t="s">
        <v>1</v>
      </c>
      <c r="D29" s="3" t="s">
        <v>53</v>
      </c>
      <c r="E29" s="2">
        <v>4495</v>
      </c>
      <c r="F29" s="6"/>
      <c r="G29" s="2"/>
      <c r="H29" s="2">
        <v>4495</v>
      </c>
    </row>
    <row r="30" spans="2:8">
      <c r="B30" s="7" t="s">
        <v>54</v>
      </c>
      <c r="C30" s="8" t="s">
        <v>1</v>
      </c>
      <c r="D30" s="3" t="s">
        <v>55</v>
      </c>
      <c r="E30" s="2">
        <v>2346</v>
      </c>
      <c r="F30" s="6"/>
      <c r="G30" s="2"/>
      <c r="H30" s="2">
        <v>2346</v>
      </c>
    </row>
    <row r="31" spans="2:8">
      <c r="B31" s="7" t="s">
        <v>56</v>
      </c>
      <c r="C31" s="8" t="s">
        <v>1</v>
      </c>
      <c r="D31" s="3" t="s">
        <v>57</v>
      </c>
      <c r="E31" s="2">
        <v>4419.5</v>
      </c>
      <c r="F31" s="6"/>
      <c r="G31" s="2"/>
      <c r="H31" s="2">
        <v>4419.5</v>
      </c>
    </row>
    <row r="32" spans="2:8">
      <c r="B32" s="7" t="s">
        <v>58</v>
      </c>
      <c r="C32" s="8" t="s">
        <v>1</v>
      </c>
      <c r="D32" s="3" t="s">
        <v>59</v>
      </c>
      <c r="E32" s="2">
        <v>2247.5</v>
      </c>
      <c r="F32" s="6"/>
      <c r="G32" s="2"/>
      <c r="H32" s="2">
        <v>2247.5</v>
      </c>
    </row>
    <row r="33" spans="2:8">
      <c r="B33" s="7" t="s">
        <v>60</v>
      </c>
      <c r="C33" s="8" t="s">
        <v>1</v>
      </c>
      <c r="D33" s="3" t="s">
        <v>49</v>
      </c>
      <c r="E33" s="2">
        <v>7798</v>
      </c>
      <c r="F33" s="6"/>
      <c r="G33" s="2"/>
      <c r="H33" s="2">
        <v>7798</v>
      </c>
    </row>
    <row r="34" spans="2:8">
      <c r="B34" s="7" t="s">
        <v>61</v>
      </c>
      <c r="C34" s="8" t="s">
        <v>1</v>
      </c>
      <c r="D34" s="3" t="s">
        <v>62</v>
      </c>
      <c r="E34" s="2">
        <v>3407.5</v>
      </c>
      <c r="F34" s="6">
        <v>40821</v>
      </c>
      <c r="G34" s="2">
        <v>3407.5</v>
      </c>
      <c r="H34" s="2">
        <v>0</v>
      </c>
    </row>
    <row r="35" spans="2:8">
      <c r="B35" s="7" t="s">
        <v>63</v>
      </c>
      <c r="C35" s="8" t="s">
        <v>1</v>
      </c>
      <c r="D35" s="3" t="s">
        <v>64</v>
      </c>
      <c r="E35" s="2">
        <v>11962.5</v>
      </c>
      <c r="F35" s="6"/>
      <c r="G35" s="2"/>
      <c r="H35" s="2">
        <v>11962.5</v>
      </c>
    </row>
    <row r="36" spans="2:8">
      <c r="B36" s="7" t="s">
        <v>65</v>
      </c>
      <c r="C36" s="8" t="s">
        <v>1</v>
      </c>
      <c r="D36" s="3" t="s">
        <v>66</v>
      </c>
      <c r="E36" s="2">
        <v>1405</v>
      </c>
      <c r="F36" s="6"/>
      <c r="G36" s="2"/>
      <c r="H36" s="2">
        <v>1405</v>
      </c>
    </row>
    <row r="37" spans="2:8">
      <c r="B37" s="7" t="s">
        <v>67</v>
      </c>
      <c r="C37" s="8" t="s">
        <v>1</v>
      </c>
      <c r="D37" s="3" t="s">
        <v>68</v>
      </c>
      <c r="E37" s="2">
        <v>4542</v>
      </c>
      <c r="F37" s="6"/>
      <c r="G37" s="2"/>
      <c r="H37" s="2">
        <v>4542</v>
      </c>
    </row>
    <row r="38" spans="2:8">
      <c r="B38" s="7" t="s">
        <v>69</v>
      </c>
      <c r="C38" s="8" t="s">
        <v>1</v>
      </c>
      <c r="D38" s="3" t="s">
        <v>70</v>
      </c>
      <c r="E38" s="2">
        <v>2697</v>
      </c>
      <c r="F38" s="6"/>
      <c r="G38" s="2"/>
      <c r="H38" s="2">
        <v>2697</v>
      </c>
    </row>
    <row r="39" spans="2:8">
      <c r="B39" s="7" t="s">
        <v>71</v>
      </c>
      <c r="C39" s="8" t="s">
        <v>1</v>
      </c>
      <c r="D39" s="3" t="s">
        <v>72</v>
      </c>
      <c r="E39" s="2">
        <v>2335</v>
      </c>
      <c r="F39" s="6">
        <v>40821</v>
      </c>
      <c r="G39" s="2">
        <v>2335</v>
      </c>
      <c r="H39" s="2">
        <v>0</v>
      </c>
    </row>
    <row r="40" spans="2:8">
      <c r="B40" s="17" t="s">
        <v>75</v>
      </c>
      <c r="C40" s="18" t="s">
        <v>76</v>
      </c>
      <c r="D40" s="14" t="s">
        <v>77</v>
      </c>
      <c r="E40" s="13">
        <v>4928</v>
      </c>
      <c r="F40" s="16">
        <v>40821</v>
      </c>
      <c r="G40" s="13">
        <v>4928</v>
      </c>
      <c r="H40" s="13">
        <v>0</v>
      </c>
    </row>
    <row r="41" spans="2:8">
      <c r="B41" s="17" t="s">
        <v>78</v>
      </c>
      <c r="C41" s="18" t="s">
        <v>76</v>
      </c>
      <c r="D41" s="14" t="s">
        <v>79</v>
      </c>
      <c r="E41" s="13">
        <v>4361.5</v>
      </c>
      <c r="F41" s="16">
        <v>40821</v>
      </c>
      <c r="G41" s="13">
        <v>4361.5</v>
      </c>
      <c r="H41" s="13">
        <v>0</v>
      </c>
    </row>
    <row r="42" spans="2:8">
      <c r="B42" s="17" t="s">
        <v>80</v>
      </c>
      <c r="C42" s="18" t="s">
        <v>76</v>
      </c>
      <c r="D42" s="14" t="s">
        <v>81</v>
      </c>
      <c r="E42" s="13">
        <v>2171.5</v>
      </c>
      <c r="F42" s="16">
        <v>40821</v>
      </c>
      <c r="G42" s="13">
        <v>2171.5</v>
      </c>
      <c r="H42" s="13">
        <v>0</v>
      </c>
    </row>
    <row r="43" spans="2:8">
      <c r="B43" s="17" t="s">
        <v>82</v>
      </c>
      <c r="C43" s="18" t="s">
        <v>76</v>
      </c>
      <c r="D43" s="15" t="s">
        <v>83</v>
      </c>
      <c r="E43" s="13">
        <v>2001</v>
      </c>
      <c r="F43" s="16"/>
      <c r="G43" s="13"/>
      <c r="H43" s="13">
        <v>2001</v>
      </c>
    </row>
    <row r="44" spans="2:8">
      <c r="B44" s="17" t="s">
        <v>84</v>
      </c>
      <c r="C44" s="18" t="s">
        <v>76</v>
      </c>
      <c r="D44" s="15" t="s">
        <v>34</v>
      </c>
      <c r="E44" s="13">
        <v>5897</v>
      </c>
      <c r="F44" s="16"/>
      <c r="G44" s="13"/>
      <c r="H44" s="13">
        <v>5897</v>
      </c>
    </row>
    <row r="45" spans="2:8">
      <c r="B45" s="17" t="s">
        <v>85</v>
      </c>
      <c r="C45" s="18" t="s">
        <v>76</v>
      </c>
      <c r="D45" s="15" t="s">
        <v>86</v>
      </c>
      <c r="E45" s="13">
        <v>2331.5</v>
      </c>
      <c r="F45" s="16">
        <v>40821</v>
      </c>
      <c r="G45" s="13">
        <v>2331.5</v>
      </c>
      <c r="H45" s="13">
        <v>0</v>
      </c>
    </row>
    <row r="46" spans="2:8">
      <c r="B46" s="17" t="s">
        <v>87</v>
      </c>
      <c r="C46" s="18" t="s">
        <v>76</v>
      </c>
      <c r="D46" s="15" t="s">
        <v>88</v>
      </c>
      <c r="E46" s="13">
        <v>2546</v>
      </c>
      <c r="F46" s="16">
        <v>40821</v>
      </c>
      <c r="G46" s="13">
        <v>2546</v>
      </c>
      <c r="H46" s="13">
        <v>0</v>
      </c>
    </row>
    <row r="47" spans="2:8">
      <c r="B47" s="17" t="s">
        <v>89</v>
      </c>
      <c r="C47" s="18" t="s">
        <v>76</v>
      </c>
      <c r="D47" s="15" t="s">
        <v>90</v>
      </c>
      <c r="E47" s="13">
        <v>2129</v>
      </c>
      <c r="F47" s="16">
        <v>40821</v>
      </c>
      <c r="G47" s="13">
        <v>2129</v>
      </c>
      <c r="H47" s="13">
        <v>0</v>
      </c>
    </row>
    <row r="48" spans="2:8">
      <c r="B48" s="17" t="s">
        <v>91</v>
      </c>
      <c r="C48" s="18" t="s">
        <v>76</v>
      </c>
      <c r="D48" s="15" t="s">
        <v>92</v>
      </c>
      <c r="E48" s="13">
        <v>8158</v>
      </c>
      <c r="F48" s="16">
        <v>40821</v>
      </c>
      <c r="G48" s="13">
        <v>8158</v>
      </c>
      <c r="H48" s="13">
        <v>0</v>
      </c>
    </row>
    <row r="49" spans="2:8">
      <c r="B49" s="17" t="s">
        <v>93</v>
      </c>
      <c r="C49" s="18" t="s">
        <v>76</v>
      </c>
      <c r="D49" s="15" t="s">
        <v>94</v>
      </c>
      <c r="E49" s="13">
        <v>4586</v>
      </c>
      <c r="F49" s="16">
        <v>40821</v>
      </c>
      <c r="G49" s="13">
        <v>4586</v>
      </c>
      <c r="H49" s="13">
        <v>0</v>
      </c>
    </row>
    <row r="50" spans="2:8">
      <c r="B50" s="17" t="s">
        <v>95</v>
      </c>
      <c r="C50" s="18" t="s">
        <v>76</v>
      </c>
      <c r="D50" s="15" t="s">
        <v>96</v>
      </c>
      <c r="E50" s="13">
        <v>2405</v>
      </c>
      <c r="F50" s="16">
        <v>40821</v>
      </c>
      <c r="G50" s="13">
        <v>2405</v>
      </c>
      <c r="H50" s="13">
        <v>0</v>
      </c>
    </row>
    <row r="51" spans="2:8">
      <c r="B51" s="17" t="s">
        <v>97</v>
      </c>
      <c r="C51" s="18" t="s">
        <v>76</v>
      </c>
      <c r="D51" s="15" t="s">
        <v>98</v>
      </c>
      <c r="E51" s="13">
        <v>602</v>
      </c>
      <c r="F51" s="16">
        <v>40821</v>
      </c>
      <c r="G51" s="13">
        <v>602</v>
      </c>
      <c r="H51" s="13">
        <v>0</v>
      </c>
    </row>
    <row r="52" spans="2:8">
      <c r="B52" s="17" t="s">
        <v>99</v>
      </c>
      <c r="C52" s="18" t="s">
        <v>76</v>
      </c>
      <c r="D52" s="15" t="s">
        <v>100</v>
      </c>
      <c r="E52" s="13">
        <v>424.5</v>
      </c>
      <c r="F52" s="16">
        <v>40821</v>
      </c>
      <c r="G52" s="13">
        <v>424.5</v>
      </c>
      <c r="H52" s="13">
        <v>0</v>
      </c>
    </row>
    <row r="53" spans="2:8">
      <c r="B53" s="17" t="s">
        <v>101</v>
      </c>
      <c r="C53" s="18" t="s">
        <v>76</v>
      </c>
      <c r="D53" s="15" t="s">
        <v>16</v>
      </c>
      <c r="E53" s="13">
        <v>5326</v>
      </c>
      <c r="F53" s="16">
        <v>40821</v>
      </c>
      <c r="G53" s="13">
        <v>5326</v>
      </c>
      <c r="H53" s="13">
        <v>0</v>
      </c>
    </row>
    <row r="54" spans="2:8">
      <c r="B54" s="17" t="s">
        <v>102</v>
      </c>
      <c r="C54" s="18" t="s">
        <v>76</v>
      </c>
      <c r="D54" s="15" t="s">
        <v>103</v>
      </c>
      <c r="E54" s="13">
        <v>5652</v>
      </c>
      <c r="F54" s="16">
        <v>40821</v>
      </c>
      <c r="G54" s="13">
        <v>5652</v>
      </c>
      <c r="H54" s="13">
        <v>0</v>
      </c>
    </row>
    <row r="55" spans="2:8">
      <c r="B55" s="17" t="s">
        <v>104</v>
      </c>
      <c r="C55" s="18" t="s">
        <v>76</v>
      </c>
      <c r="D55" s="15" t="s">
        <v>105</v>
      </c>
      <c r="E55" s="13">
        <v>5130</v>
      </c>
      <c r="F55" s="16">
        <v>40821</v>
      </c>
      <c r="G55" s="13">
        <v>5130</v>
      </c>
      <c r="H55" s="13">
        <v>0</v>
      </c>
    </row>
    <row r="56" spans="2:8">
      <c r="B56" s="17" t="s">
        <v>106</v>
      </c>
      <c r="C56" s="18" t="s">
        <v>76</v>
      </c>
      <c r="D56" s="15" t="s">
        <v>107</v>
      </c>
      <c r="E56" s="13">
        <v>1148</v>
      </c>
      <c r="F56" s="16">
        <v>40821</v>
      </c>
      <c r="G56" s="13">
        <v>1148</v>
      </c>
      <c r="H56" s="13">
        <v>0</v>
      </c>
    </row>
    <row r="57" spans="2:8">
      <c r="B57" s="17" t="s">
        <v>108</v>
      </c>
      <c r="C57" s="18" t="s">
        <v>76</v>
      </c>
      <c r="D57" s="15" t="s">
        <v>109</v>
      </c>
      <c r="E57" s="13">
        <v>655</v>
      </c>
      <c r="F57" s="16">
        <v>40821</v>
      </c>
      <c r="G57" s="13">
        <v>655</v>
      </c>
      <c r="H57" s="13">
        <v>0</v>
      </c>
    </row>
    <row r="58" spans="2:8">
      <c r="B58" s="17" t="s">
        <v>110</v>
      </c>
      <c r="C58" s="18" t="s">
        <v>76</v>
      </c>
      <c r="D58" s="15" t="s">
        <v>111</v>
      </c>
      <c r="E58" s="13">
        <v>367</v>
      </c>
      <c r="F58" s="16">
        <v>40821</v>
      </c>
      <c r="G58" s="13">
        <v>367</v>
      </c>
      <c r="H58" s="13">
        <v>0</v>
      </c>
    </row>
    <row r="59" spans="2:8">
      <c r="B59" s="17" t="s">
        <v>112</v>
      </c>
      <c r="C59" s="18" t="s">
        <v>76</v>
      </c>
      <c r="D59" s="15" t="s">
        <v>113</v>
      </c>
      <c r="E59" s="13">
        <v>243.5</v>
      </c>
      <c r="F59" s="16">
        <v>40821</v>
      </c>
      <c r="G59" s="13">
        <v>243.5</v>
      </c>
      <c r="H59" s="13">
        <v>0</v>
      </c>
    </row>
    <row r="60" spans="2:8">
      <c r="B60" s="17" t="s">
        <v>114</v>
      </c>
      <c r="C60" s="18" t="s">
        <v>76</v>
      </c>
      <c r="D60" s="15" t="s">
        <v>115</v>
      </c>
      <c r="E60" s="13">
        <v>9363</v>
      </c>
      <c r="F60" s="16"/>
      <c r="G60" s="13"/>
      <c r="H60" s="13">
        <v>9363</v>
      </c>
    </row>
    <row r="61" spans="2:8">
      <c r="B61" s="17" t="s">
        <v>116</v>
      </c>
      <c r="C61" s="18" t="s">
        <v>76</v>
      </c>
      <c r="D61" s="15" t="s">
        <v>117</v>
      </c>
      <c r="E61" s="13">
        <v>1407</v>
      </c>
      <c r="F61" s="16"/>
      <c r="G61" s="13"/>
      <c r="H61" s="13">
        <v>1407</v>
      </c>
    </row>
    <row r="62" spans="2:8">
      <c r="B62" s="17" t="s">
        <v>118</v>
      </c>
      <c r="C62" s="18" t="s">
        <v>76</v>
      </c>
      <c r="D62" s="15" t="s">
        <v>2</v>
      </c>
      <c r="E62" s="13">
        <v>4127</v>
      </c>
      <c r="F62" s="16"/>
      <c r="G62" s="13"/>
      <c r="H62" s="13">
        <v>4127</v>
      </c>
    </row>
    <row r="63" spans="2:8">
      <c r="B63" s="17" t="s">
        <v>119</v>
      </c>
      <c r="C63" s="18" t="s">
        <v>76</v>
      </c>
      <c r="D63" s="15" t="s">
        <v>120</v>
      </c>
      <c r="E63" s="13">
        <v>2227</v>
      </c>
      <c r="F63" s="16"/>
      <c r="G63" s="13"/>
      <c r="H63" s="13">
        <v>2227</v>
      </c>
    </row>
    <row r="64" spans="2:8">
      <c r="B64" s="17" t="s">
        <v>121</v>
      </c>
      <c r="C64" s="18" t="s">
        <v>76</v>
      </c>
      <c r="D64" s="15" t="s">
        <v>24</v>
      </c>
      <c r="E64" s="13">
        <v>14723</v>
      </c>
      <c r="F64" s="16"/>
      <c r="G64" s="13"/>
      <c r="H64" s="13">
        <v>14723</v>
      </c>
    </row>
    <row r="65" spans="2:8">
      <c r="B65" s="17" t="s">
        <v>122</v>
      </c>
      <c r="C65" s="18" t="s">
        <v>76</v>
      </c>
      <c r="D65" s="15" t="s">
        <v>123</v>
      </c>
      <c r="E65" s="13">
        <v>7200</v>
      </c>
      <c r="F65" s="16"/>
      <c r="G65" s="13"/>
      <c r="H65" s="13">
        <v>7200</v>
      </c>
    </row>
    <row r="66" spans="2:8">
      <c r="B66" s="17" t="s">
        <v>124</v>
      </c>
      <c r="C66" s="18" t="s">
        <v>76</v>
      </c>
      <c r="D66" s="15" t="s">
        <v>125</v>
      </c>
      <c r="E66" s="13">
        <v>1764</v>
      </c>
      <c r="F66" s="16"/>
      <c r="G66" s="13"/>
      <c r="H66" s="13">
        <v>1764</v>
      </c>
    </row>
    <row r="67" spans="2:8">
      <c r="B67" s="17" t="s">
        <v>126</v>
      </c>
      <c r="C67" s="18" t="s">
        <v>76</v>
      </c>
      <c r="D67" s="15" t="s">
        <v>49</v>
      </c>
      <c r="E67" s="13">
        <v>2221.5</v>
      </c>
      <c r="F67" s="16"/>
      <c r="G67" s="13"/>
      <c r="H67" s="13">
        <v>2221.5</v>
      </c>
    </row>
    <row r="68" spans="2:8">
      <c r="B68" s="17" t="s">
        <v>127</v>
      </c>
      <c r="C68" s="18" t="s">
        <v>76</v>
      </c>
      <c r="D68" s="15" t="s">
        <v>128</v>
      </c>
      <c r="E68" s="13">
        <v>15513</v>
      </c>
      <c r="F68" s="16"/>
      <c r="G68" s="13"/>
      <c r="H68" s="13">
        <v>15513</v>
      </c>
    </row>
    <row r="69" spans="2:8">
      <c r="B69" s="17" t="s">
        <v>129</v>
      </c>
      <c r="C69" s="18" t="s">
        <v>76</v>
      </c>
      <c r="D69" s="15" t="s">
        <v>130</v>
      </c>
      <c r="E69" s="13">
        <v>4288.5</v>
      </c>
      <c r="F69" s="16">
        <v>40821</v>
      </c>
      <c r="G69" s="13">
        <v>4288.5</v>
      </c>
      <c r="H69" s="13">
        <v>0</v>
      </c>
    </row>
    <row r="70" spans="2:8">
      <c r="B70" s="17" t="s">
        <v>131</v>
      </c>
      <c r="C70" s="18" t="s">
        <v>76</v>
      </c>
      <c r="D70" s="15" t="s">
        <v>132</v>
      </c>
      <c r="E70" s="13">
        <v>3542.5</v>
      </c>
      <c r="F70" s="16"/>
      <c r="G70" s="13"/>
      <c r="H70" s="13">
        <v>3542.5</v>
      </c>
    </row>
    <row r="71" spans="2:8">
      <c r="B71" s="17" t="s">
        <v>133</v>
      </c>
      <c r="C71" s="18" t="s">
        <v>76</v>
      </c>
      <c r="D71" s="15" t="s">
        <v>134</v>
      </c>
      <c r="E71" s="13">
        <v>32961</v>
      </c>
      <c r="F71" s="16"/>
      <c r="G71" s="13"/>
      <c r="H71" s="13">
        <v>32961</v>
      </c>
    </row>
    <row r="72" spans="2:8">
      <c r="B72" s="17" t="s">
        <v>135</v>
      </c>
      <c r="C72" s="18" t="s">
        <v>76</v>
      </c>
      <c r="D72" s="15" t="s">
        <v>136</v>
      </c>
      <c r="E72" s="13">
        <v>25002.5</v>
      </c>
      <c r="F72" s="16"/>
      <c r="G72" s="13"/>
      <c r="H72" s="13">
        <v>25002.5</v>
      </c>
    </row>
    <row r="73" spans="2:8">
      <c r="B73" s="17" t="s">
        <v>137</v>
      </c>
      <c r="C73" s="18" t="s">
        <v>76</v>
      </c>
      <c r="D73" s="15" t="s">
        <v>138</v>
      </c>
      <c r="E73" s="13">
        <v>953</v>
      </c>
      <c r="F73" s="16">
        <v>40821</v>
      </c>
      <c r="G73" s="13">
        <v>953</v>
      </c>
      <c r="H73" s="13">
        <v>0</v>
      </c>
    </row>
    <row r="74" spans="2:8">
      <c r="B74" s="17" t="s">
        <v>139</v>
      </c>
      <c r="C74" s="18" t="s">
        <v>76</v>
      </c>
      <c r="D74" s="15" t="s">
        <v>140</v>
      </c>
      <c r="E74" s="13">
        <v>9522</v>
      </c>
      <c r="F74" s="16">
        <v>40821</v>
      </c>
      <c r="G74" s="19">
        <v>4000</v>
      </c>
      <c r="H74" s="19">
        <v>5522</v>
      </c>
    </row>
    <row r="75" spans="2:8" ht="15.75" thickBot="1">
      <c r="B75" s="17" t="s">
        <v>141</v>
      </c>
      <c r="C75" s="18" t="s">
        <v>76</v>
      </c>
      <c r="D75" s="15" t="s">
        <v>142</v>
      </c>
      <c r="E75" s="20">
        <v>418.5</v>
      </c>
      <c r="F75" s="21">
        <v>40821</v>
      </c>
      <c r="G75" s="20">
        <v>418.5</v>
      </c>
      <c r="H75" s="20">
        <v>0</v>
      </c>
    </row>
    <row r="76" spans="2:8" ht="19.5" thickTop="1">
      <c r="E76" s="12">
        <f>SUM(E3:E75)</f>
        <v>412588</v>
      </c>
      <c r="F76" s="12"/>
      <c r="G76" s="12">
        <f t="shared" ref="F76:H76" si="0">SUM(G3:G75)</f>
        <v>152884.5</v>
      </c>
      <c r="H76" s="12">
        <f t="shared" si="0"/>
        <v>259703.5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Adriana</cp:lastModifiedBy>
  <dcterms:created xsi:type="dcterms:W3CDTF">2011-10-11T14:44:56Z</dcterms:created>
  <dcterms:modified xsi:type="dcterms:W3CDTF">2011-10-11T14:52:08Z</dcterms:modified>
</cp:coreProperties>
</file>