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I38" i="1"/>
  <c r="F37"/>
  <c r="C37"/>
</calcChain>
</file>

<file path=xl/sharedStrings.xml><?xml version="1.0" encoding="utf-8"?>
<sst xmlns="http://schemas.openxmlformats.org/spreadsheetml/2006/main" count="9" uniqueCount="6">
  <si>
    <t xml:space="preserve">VENTAS  </t>
  </si>
  <si>
    <t>TOTAL</t>
  </si>
  <si>
    <t>HERRADURA</t>
  </si>
  <si>
    <t>COMERCIO</t>
  </si>
  <si>
    <t>VENTAS    2011</t>
  </si>
  <si>
    <t>11 SUR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</si>
</sst>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[$$-80A]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Dashed">
        <color indexed="64"/>
      </left>
      <right style="mediumDashed">
        <color indexed="64"/>
      </right>
      <top style="double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auto="1"/>
      </top>
      <bottom/>
      <diagonal/>
    </border>
    <border>
      <left style="mediumDashed">
        <color auto="1"/>
      </left>
      <right/>
      <top style="mediumDashed">
        <color auto="1"/>
      </top>
      <bottom style="medium">
        <color auto="1"/>
      </bottom>
      <diagonal/>
    </border>
    <border>
      <left/>
      <right style="mediumDashed">
        <color auto="1"/>
      </right>
      <top style="medium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5" fontId="0" fillId="0" borderId="3" xfId="0" applyNumberFormat="1" applyFill="1" applyBorder="1"/>
    <xf numFmtId="164" fontId="0" fillId="0" borderId="4" xfId="0" applyNumberFormat="1" applyFill="1" applyBorder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0" fillId="0" borderId="0" xfId="0" applyNumberFormat="1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5" fontId="0" fillId="0" borderId="12" xfId="0" applyNumberFormat="1" applyFill="1" applyBorder="1"/>
    <xf numFmtId="15" fontId="0" fillId="0" borderId="13" xfId="0" applyNumberFormat="1" applyFill="1" applyBorder="1"/>
    <xf numFmtId="0" fontId="0" fillId="0" borderId="13" xfId="0" applyBorder="1"/>
    <xf numFmtId="0" fontId="0" fillId="0" borderId="14" xfId="0" applyBorder="1"/>
    <xf numFmtId="165" fontId="0" fillId="0" borderId="4" xfId="0" applyNumberFormat="1" applyFill="1" applyBorder="1" applyAlignment="1">
      <alignment horizontal="right"/>
    </xf>
    <xf numFmtId="15" fontId="0" fillId="0" borderId="3" xfId="0" applyNumberFormat="1" applyBorder="1"/>
    <xf numFmtId="165" fontId="0" fillId="0" borderId="4" xfId="0" applyNumberFormat="1" applyBorder="1" applyAlignment="1">
      <alignment horizontal="right"/>
    </xf>
    <xf numFmtId="15" fontId="0" fillId="0" borderId="5" xfId="0" applyNumberFormat="1" applyBorder="1"/>
    <xf numFmtId="165" fontId="0" fillId="0" borderId="6" xfId="0" applyNumberFormat="1" applyBorder="1" applyAlignment="1">
      <alignment horizontal="right"/>
    </xf>
    <xf numFmtId="164" fontId="2" fillId="0" borderId="15" xfId="0" applyNumberFormat="1" applyFont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8"/>
  <sheetViews>
    <sheetView tabSelected="1" workbookViewId="0">
      <selection activeCell="F43" sqref="F43"/>
    </sheetView>
  </sheetViews>
  <sheetFormatPr baseColWidth="10" defaultRowHeight="15"/>
  <cols>
    <col min="3" max="3" width="16.42578125" customWidth="1"/>
    <col min="4" max="4" width="4.140625" customWidth="1"/>
    <col min="6" max="6" width="15.85546875" customWidth="1"/>
    <col min="7" max="7" width="5" customWidth="1"/>
    <col min="9" max="9" width="15.28515625" customWidth="1"/>
  </cols>
  <sheetData>
    <row r="1" spans="2:9" ht="15.75" thickBot="1"/>
    <row r="2" spans="2:9" ht="19.5" thickBot="1">
      <c r="B2" s="12" t="s">
        <v>2</v>
      </c>
      <c r="C2" s="13"/>
      <c r="E2" s="18" t="s">
        <v>3</v>
      </c>
      <c r="F2" s="18"/>
      <c r="H2" s="29" t="s">
        <v>5</v>
      </c>
      <c r="I2" s="30"/>
    </row>
    <row r="3" spans="2:9" ht="15.75" thickBot="1">
      <c r="B3" s="14" t="s">
        <v>0</v>
      </c>
      <c r="C3" s="15"/>
      <c r="E3" s="16" t="s">
        <v>0</v>
      </c>
      <c r="F3" s="17"/>
      <c r="H3" s="9" t="s">
        <v>4</v>
      </c>
      <c r="I3" s="10"/>
    </row>
    <row r="4" spans="2:9" ht="15.75" thickTop="1">
      <c r="B4" s="1">
        <v>40575</v>
      </c>
      <c r="C4" s="11">
        <v>9448</v>
      </c>
      <c r="E4" s="19">
        <v>40575</v>
      </c>
      <c r="F4" s="2">
        <v>65786.5</v>
      </c>
      <c r="H4" s="1">
        <v>40575</v>
      </c>
      <c r="I4" s="2">
        <v>29215</v>
      </c>
    </row>
    <row r="5" spans="2:9">
      <c r="B5" s="1">
        <v>40576</v>
      </c>
      <c r="C5" s="2">
        <v>18818</v>
      </c>
      <c r="E5" s="20">
        <v>40576</v>
      </c>
      <c r="F5" s="2">
        <v>64147.5</v>
      </c>
      <c r="H5" s="1">
        <v>40576</v>
      </c>
      <c r="I5" s="2">
        <v>26125</v>
      </c>
    </row>
    <row r="6" spans="2:9">
      <c r="B6" s="1">
        <v>40577</v>
      </c>
      <c r="C6" s="2">
        <v>38182</v>
      </c>
      <c r="E6" s="20">
        <v>40577</v>
      </c>
      <c r="F6" s="2">
        <v>76724</v>
      </c>
      <c r="H6" s="1">
        <v>40577</v>
      </c>
      <c r="I6" s="2">
        <v>26266.5</v>
      </c>
    </row>
    <row r="7" spans="2:9">
      <c r="B7" s="1">
        <v>40578</v>
      </c>
      <c r="C7" s="2">
        <v>38149.5</v>
      </c>
      <c r="E7" s="20">
        <v>40578</v>
      </c>
      <c r="F7" s="2">
        <v>72962</v>
      </c>
      <c r="H7" s="1">
        <v>40578</v>
      </c>
      <c r="I7" s="2">
        <v>51300</v>
      </c>
    </row>
    <row r="8" spans="2:9">
      <c r="B8" s="1">
        <v>40579</v>
      </c>
      <c r="C8" s="2">
        <v>41440.5</v>
      </c>
      <c r="E8" s="20">
        <v>40579</v>
      </c>
      <c r="F8" s="2">
        <v>91498</v>
      </c>
      <c r="H8" s="1">
        <v>40579</v>
      </c>
      <c r="I8" s="2">
        <v>52951</v>
      </c>
    </row>
    <row r="9" spans="2:9">
      <c r="B9" s="1">
        <v>40580</v>
      </c>
      <c r="C9" s="2">
        <v>35667</v>
      </c>
      <c r="E9" s="20">
        <v>40580</v>
      </c>
      <c r="F9" s="2">
        <v>37181.5</v>
      </c>
      <c r="H9" s="1">
        <v>40580</v>
      </c>
      <c r="I9" s="2">
        <v>54027</v>
      </c>
    </row>
    <row r="10" spans="2:9">
      <c r="B10" s="1">
        <v>40581</v>
      </c>
      <c r="C10" s="2">
        <v>18980</v>
      </c>
      <c r="E10" s="20">
        <v>40581</v>
      </c>
      <c r="F10" s="2">
        <v>48716.5</v>
      </c>
      <c r="H10" s="1">
        <v>40581</v>
      </c>
      <c r="I10" s="2">
        <v>184515</v>
      </c>
    </row>
    <row r="11" spans="2:9">
      <c r="B11" s="1">
        <v>40582</v>
      </c>
      <c r="C11" s="2">
        <v>15635</v>
      </c>
      <c r="E11" s="20">
        <v>40582</v>
      </c>
      <c r="F11" s="2">
        <v>55286</v>
      </c>
      <c r="H11" s="1">
        <v>40582</v>
      </c>
      <c r="I11" s="2">
        <v>27048.9</v>
      </c>
    </row>
    <row r="12" spans="2:9">
      <c r="B12" s="1">
        <v>40583</v>
      </c>
      <c r="C12" s="2">
        <v>23222</v>
      </c>
      <c r="E12" s="20">
        <v>40583</v>
      </c>
      <c r="F12" s="2">
        <v>63305.5</v>
      </c>
      <c r="H12" s="1">
        <v>40583</v>
      </c>
      <c r="I12" s="2">
        <v>33339.5</v>
      </c>
    </row>
    <row r="13" spans="2:9">
      <c r="B13" s="1">
        <v>40584</v>
      </c>
      <c r="C13" s="2">
        <v>36855</v>
      </c>
      <c r="E13" s="20">
        <v>40584</v>
      </c>
      <c r="F13" s="2">
        <v>53983</v>
      </c>
      <c r="H13" s="1">
        <v>40584</v>
      </c>
      <c r="I13" s="2">
        <v>25461.5</v>
      </c>
    </row>
    <row r="14" spans="2:9">
      <c r="B14" s="1">
        <v>40585</v>
      </c>
      <c r="C14" s="2">
        <v>42153</v>
      </c>
      <c r="E14" s="20">
        <v>40585</v>
      </c>
      <c r="F14" s="2">
        <v>52879.5</v>
      </c>
      <c r="H14" s="1">
        <v>40585</v>
      </c>
      <c r="I14" s="2">
        <v>69818.5</v>
      </c>
    </row>
    <row r="15" spans="2:9">
      <c r="B15" s="1">
        <v>40586</v>
      </c>
      <c r="C15" s="2">
        <v>38330</v>
      </c>
      <c r="E15" s="20">
        <v>40586</v>
      </c>
      <c r="F15" s="2">
        <v>107014</v>
      </c>
      <c r="H15" s="1">
        <v>40586</v>
      </c>
      <c r="I15" s="2">
        <v>36239</v>
      </c>
    </row>
    <row r="16" spans="2:9">
      <c r="B16" s="1">
        <v>40587</v>
      </c>
      <c r="C16" s="2">
        <v>36080</v>
      </c>
      <c r="E16" s="20">
        <v>40587</v>
      </c>
      <c r="F16" s="2">
        <v>63656.5</v>
      </c>
      <c r="H16" s="1">
        <v>40587</v>
      </c>
      <c r="I16" s="2">
        <v>31566</v>
      </c>
    </row>
    <row r="17" spans="2:9">
      <c r="B17" s="1">
        <v>40588</v>
      </c>
      <c r="C17" s="2">
        <v>31010.5</v>
      </c>
      <c r="E17" s="20">
        <v>40588</v>
      </c>
      <c r="F17" s="2">
        <v>42009.5</v>
      </c>
      <c r="H17" s="1">
        <v>40588</v>
      </c>
      <c r="I17" s="2">
        <v>66369</v>
      </c>
    </row>
    <row r="18" spans="2:9">
      <c r="B18" s="1">
        <v>40589</v>
      </c>
      <c r="C18" s="2">
        <v>23913.5</v>
      </c>
      <c r="E18" s="20">
        <v>40589</v>
      </c>
      <c r="F18" s="2">
        <v>47442.5</v>
      </c>
      <c r="H18" s="1">
        <v>40589</v>
      </c>
      <c r="I18" s="2">
        <v>31946.5</v>
      </c>
    </row>
    <row r="19" spans="2:9">
      <c r="B19" s="1">
        <v>40590</v>
      </c>
      <c r="C19" s="2">
        <v>17093</v>
      </c>
      <c r="E19" s="20">
        <v>40590</v>
      </c>
      <c r="F19" s="2">
        <v>60497</v>
      </c>
      <c r="H19" s="1">
        <v>40590</v>
      </c>
      <c r="I19" s="2">
        <v>72108.5</v>
      </c>
    </row>
    <row r="20" spans="2:9">
      <c r="B20" s="1">
        <v>40591</v>
      </c>
      <c r="C20" s="2">
        <v>30103</v>
      </c>
      <c r="E20" s="20">
        <v>40591</v>
      </c>
      <c r="F20" s="2">
        <v>62310</v>
      </c>
      <c r="H20" s="1">
        <v>40591</v>
      </c>
      <c r="I20" s="2">
        <v>43318.5</v>
      </c>
    </row>
    <row r="21" spans="2:9">
      <c r="B21" s="1">
        <v>40592</v>
      </c>
      <c r="C21" s="2">
        <v>41670</v>
      </c>
      <c r="E21" s="20">
        <v>40592</v>
      </c>
      <c r="F21" s="2">
        <v>103455.5</v>
      </c>
      <c r="H21" s="1">
        <v>40592</v>
      </c>
      <c r="I21" s="2">
        <v>64439</v>
      </c>
    </row>
    <row r="22" spans="2:9">
      <c r="B22" s="1">
        <v>40593</v>
      </c>
      <c r="C22" s="2">
        <v>34855.5</v>
      </c>
      <c r="E22" s="20">
        <v>40593</v>
      </c>
      <c r="F22" s="2">
        <v>101232</v>
      </c>
      <c r="H22" s="1">
        <v>40593</v>
      </c>
      <c r="I22" s="2">
        <v>45533</v>
      </c>
    </row>
    <row r="23" spans="2:9">
      <c r="B23" s="1">
        <v>40594</v>
      </c>
      <c r="C23" s="2">
        <v>49795</v>
      </c>
      <c r="E23" s="20">
        <v>40594</v>
      </c>
      <c r="F23" s="2">
        <v>45695</v>
      </c>
      <c r="H23" s="1">
        <v>40594</v>
      </c>
      <c r="I23" s="2">
        <v>40021</v>
      </c>
    </row>
    <row r="24" spans="2:9">
      <c r="B24" s="1">
        <v>40595</v>
      </c>
      <c r="C24" s="2">
        <v>24945</v>
      </c>
      <c r="E24" s="20">
        <v>40595</v>
      </c>
      <c r="F24" s="2">
        <v>71109</v>
      </c>
      <c r="H24" s="1">
        <v>40595</v>
      </c>
      <c r="I24" s="2">
        <v>111489.5</v>
      </c>
    </row>
    <row r="25" spans="2:9">
      <c r="B25" s="1">
        <v>40596</v>
      </c>
      <c r="C25" s="2">
        <v>10589.5</v>
      </c>
      <c r="E25" s="20">
        <v>40596</v>
      </c>
      <c r="F25" s="2">
        <v>60556.5</v>
      </c>
      <c r="H25" s="1">
        <v>40596</v>
      </c>
      <c r="I25" s="2">
        <v>31819.5</v>
      </c>
    </row>
    <row r="26" spans="2:9">
      <c r="B26" s="1">
        <v>40597</v>
      </c>
      <c r="C26" s="2">
        <v>22385.5</v>
      </c>
      <c r="E26" s="20">
        <v>40597</v>
      </c>
      <c r="F26" s="2">
        <v>49309.5</v>
      </c>
      <c r="H26" s="1">
        <v>40597</v>
      </c>
      <c r="I26" s="2">
        <v>20436.5</v>
      </c>
    </row>
    <row r="27" spans="2:9">
      <c r="B27" s="1">
        <v>40598</v>
      </c>
      <c r="C27" s="2">
        <v>25557</v>
      </c>
      <c r="E27" s="20">
        <v>40598</v>
      </c>
      <c r="F27" s="2">
        <v>189005</v>
      </c>
      <c r="H27" s="1">
        <v>40598</v>
      </c>
      <c r="I27" s="2">
        <v>24525.5</v>
      </c>
    </row>
    <row r="28" spans="2:9">
      <c r="B28" s="1">
        <v>40599</v>
      </c>
      <c r="C28" s="2">
        <v>37416.5</v>
      </c>
      <c r="E28" s="20">
        <v>40599</v>
      </c>
      <c r="F28" s="2">
        <v>45965</v>
      </c>
      <c r="H28" s="1">
        <v>40599</v>
      </c>
      <c r="I28" s="2">
        <v>41605</v>
      </c>
    </row>
    <row r="29" spans="2:9">
      <c r="B29" s="1">
        <v>40600</v>
      </c>
      <c r="C29" s="2">
        <v>40876.5</v>
      </c>
      <c r="E29" s="20">
        <v>40600</v>
      </c>
      <c r="F29" s="2">
        <v>96894.5</v>
      </c>
      <c r="H29" s="1">
        <v>40600</v>
      </c>
      <c r="I29" s="2">
        <v>63001.5</v>
      </c>
    </row>
    <row r="30" spans="2:9">
      <c r="B30" s="1">
        <v>40601</v>
      </c>
      <c r="C30" s="2">
        <v>34572.5</v>
      </c>
      <c r="E30" s="20">
        <v>40601</v>
      </c>
      <c r="F30" s="2">
        <v>58663</v>
      </c>
      <c r="H30" s="1">
        <v>40601</v>
      </c>
      <c r="I30" s="2">
        <v>29718.5</v>
      </c>
    </row>
    <row r="31" spans="2:9">
      <c r="B31" s="1">
        <v>40602</v>
      </c>
      <c r="C31" s="2">
        <v>39358</v>
      </c>
      <c r="E31" s="20">
        <v>40602</v>
      </c>
      <c r="F31" s="2">
        <v>75510.5</v>
      </c>
      <c r="H31" s="1">
        <v>40602</v>
      </c>
      <c r="I31" s="2">
        <v>17244</v>
      </c>
    </row>
    <row r="32" spans="2:9">
      <c r="B32" s="1"/>
      <c r="C32" s="2"/>
      <c r="E32" s="20"/>
      <c r="F32" s="2">
        <v>0</v>
      </c>
      <c r="H32" s="1"/>
      <c r="I32" s="2"/>
    </row>
    <row r="33" spans="2:9">
      <c r="B33" s="1"/>
      <c r="C33" s="2"/>
      <c r="E33" s="20"/>
      <c r="F33" s="2">
        <v>0</v>
      </c>
      <c r="H33" s="1"/>
      <c r="I33" s="23"/>
    </row>
    <row r="34" spans="2:9">
      <c r="B34" s="1"/>
      <c r="C34" s="2"/>
      <c r="E34" s="20"/>
      <c r="F34" s="2">
        <v>0</v>
      </c>
      <c r="H34" s="1"/>
      <c r="I34" s="23"/>
    </row>
    <row r="35" spans="2:9">
      <c r="B35" s="3"/>
      <c r="C35" s="4">
        <v>0</v>
      </c>
      <c r="E35" s="21"/>
      <c r="F35" s="4">
        <v>0</v>
      </c>
      <c r="H35" s="24"/>
      <c r="I35" s="25">
        <v>0</v>
      </c>
    </row>
    <row r="36" spans="2:9" ht="15.75" thickBot="1">
      <c r="B36" s="5"/>
      <c r="C36" s="6">
        <v>0</v>
      </c>
      <c r="E36" s="22"/>
      <c r="F36" s="6">
        <v>0</v>
      </c>
      <c r="H36" s="24"/>
      <c r="I36" s="25">
        <v>0</v>
      </c>
    </row>
    <row r="37" spans="2:9" ht="16.5" thickTop="1" thickBot="1">
      <c r="B37" s="7" t="s">
        <v>1</v>
      </c>
      <c r="C37" s="8">
        <f>SUM(C5:C36)</f>
        <v>847653</v>
      </c>
      <c r="E37" s="7" t="s">
        <v>1</v>
      </c>
      <c r="F37" s="8">
        <f>SUM(F4:F36)</f>
        <v>1962795</v>
      </c>
      <c r="H37" s="26"/>
      <c r="I37" s="27">
        <v>0</v>
      </c>
    </row>
    <row r="38" spans="2:9" ht="15.75" thickTop="1">
      <c r="H38" s="7" t="s">
        <v>1</v>
      </c>
      <c r="I38" s="28">
        <f>SUM(I4:I37)</f>
        <v>1351448.4</v>
      </c>
    </row>
  </sheetData>
  <mergeCells count="5">
    <mergeCell ref="B3:C3"/>
    <mergeCell ref="B2:C2"/>
    <mergeCell ref="E2:F2"/>
    <mergeCell ref="H3:I3"/>
    <mergeCell ref="H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</dc:creator>
  <cp:lastModifiedBy>cic</cp:lastModifiedBy>
  <dcterms:created xsi:type="dcterms:W3CDTF">2011-04-12T16:09:01Z</dcterms:created>
  <dcterms:modified xsi:type="dcterms:W3CDTF">2011-04-12T16:13:22Z</dcterms:modified>
</cp:coreProperties>
</file>