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15" i="1"/>
  <c r="H7"/>
  <c r="H8"/>
  <c r="H9"/>
  <c r="H10"/>
  <c r="H11"/>
  <c r="H12"/>
  <c r="H6"/>
</calcChain>
</file>

<file path=xl/sharedStrings.xml><?xml version="1.0" encoding="utf-8"?>
<sst xmlns="http://schemas.openxmlformats.org/spreadsheetml/2006/main" count="11" uniqueCount="11">
  <si>
    <t>ventas de obrador</t>
  </si>
  <si>
    <t>MAYO.,2010</t>
  </si>
  <si>
    <t>REMISIONES</t>
  </si>
  <si>
    <t>FACTURACION</t>
  </si>
  <si>
    <t>JUNIO.,2010</t>
  </si>
  <si>
    <t>JULIO,.,2010</t>
  </si>
  <si>
    <t>AGOSTO.,2010</t>
  </si>
  <si>
    <t>OCTUBRE.,2010</t>
  </si>
  <si>
    <t>NOVIEMBRE.,2010</t>
  </si>
  <si>
    <t>TOTAL DE VENTA</t>
  </si>
  <si>
    <t>SEPTIEMBRE.,2010</t>
  </si>
</sst>
</file>

<file path=xl/styles.xml><?xml version="1.0" encoding="utf-8"?>
<styleSheet xmlns="http://schemas.openxmlformats.org/spreadsheetml/2006/main">
  <numFmts count="1">
    <numFmt numFmtId="164" formatCode="[$$-80A]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Border="1"/>
    <xf numFmtId="164" fontId="0" fillId="0" borderId="0" xfId="0" applyNumberFormat="1" applyBorder="1"/>
    <xf numFmtId="164" fontId="3" fillId="0" borderId="2" xfId="0" applyNumberFormat="1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6"/>
  <sheetViews>
    <sheetView tabSelected="1" workbookViewId="0">
      <selection activeCell="B11" sqref="B11"/>
    </sheetView>
  </sheetViews>
  <sheetFormatPr baseColWidth="10" defaultRowHeight="15"/>
  <cols>
    <col min="1" max="1" width="3" customWidth="1"/>
    <col min="2" max="2" width="17" bestFit="1" customWidth="1"/>
    <col min="3" max="3" width="4.42578125" customWidth="1"/>
    <col min="4" max="4" width="19.28515625" customWidth="1"/>
    <col min="5" max="5" width="2.7109375" customWidth="1"/>
    <col min="6" max="6" width="17.28515625" customWidth="1"/>
    <col min="7" max="7" width="2.5703125" customWidth="1"/>
    <col min="8" max="8" width="15.7109375" bestFit="1" customWidth="1"/>
  </cols>
  <sheetData>
    <row r="2" spans="2:8" ht="18.75">
      <c r="C2" s="3" t="s">
        <v>0</v>
      </c>
    </row>
    <row r="3" spans="2:8" ht="15.75" thickBot="1"/>
    <row r="4" spans="2:8" ht="16.5" thickTop="1" thickBot="1">
      <c r="B4" s="2"/>
      <c r="C4" s="9"/>
      <c r="D4" s="10" t="s">
        <v>2</v>
      </c>
      <c r="E4" s="10"/>
      <c r="F4" s="10" t="s">
        <v>3</v>
      </c>
      <c r="G4" s="11"/>
      <c r="H4" s="12" t="s">
        <v>9</v>
      </c>
    </row>
    <row r="5" spans="2:8" ht="15.75" thickTop="1">
      <c r="B5" s="4"/>
      <c r="C5" s="4"/>
      <c r="D5" s="5"/>
      <c r="E5" s="5"/>
      <c r="F5" s="5"/>
      <c r="G5" s="4"/>
      <c r="H5" s="4"/>
    </row>
    <row r="6" spans="2:8" ht="18.75" customHeight="1">
      <c r="B6" s="7" t="s">
        <v>1</v>
      </c>
      <c r="C6" s="7"/>
      <c r="D6" s="8">
        <v>2657570.91</v>
      </c>
      <c r="E6" s="8"/>
      <c r="F6" s="8">
        <v>984709.8</v>
      </c>
      <c r="G6" s="7"/>
      <c r="H6" s="8">
        <f>F6+D6</f>
        <v>3642280.71</v>
      </c>
    </row>
    <row r="7" spans="2:8" ht="18.75" customHeight="1">
      <c r="B7" s="7" t="s">
        <v>4</v>
      </c>
      <c r="C7" s="7"/>
      <c r="D7" s="8">
        <v>3014791.3</v>
      </c>
      <c r="E7" s="8"/>
      <c r="F7" s="8">
        <v>1150676.53</v>
      </c>
      <c r="G7" s="7"/>
      <c r="H7" s="8">
        <f t="shared" ref="H7:H12" si="0">F7+D7</f>
        <v>4165467.83</v>
      </c>
    </row>
    <row r="8" spans="2:8" ht="18.75" customHeight="1">
      <c r="B8" s="7" t="s">
        <v>5</v>
      </c>
      <c r="C8" s="7"/>
      <c r="D8" s="8">
        <v>4262521.76</v>
      </c>
      <c r="E8" s="8"/>
      <c r="F8" s="8">
        <v>1158072.6399999999</v>
      </c>
      <c r="G8" s="7"/>
      <c r="H8" s="8">
        <f t="shared" si="0"/>
        <v>5420594.3999999994</v>
      </c>
    </row>
    <row r="9" spans="2:8" ht="18.75" customHeight="1">
      <c r="B9" s="7" t="s">
        <v>6</v>
      </c>
      <c r="C9" s="7"/>
      <c r="D9" s="8">
        <v>5132164.5599999996</v>
      </c>
      <c r="E9" s="8"/>
      <c r="F9" s="8">
        <v>1294451.1599999999</v>
      </c>
      <c r="G9" s="7"/>
      <c r="H9" s="8">
        <f t="shared" si="0"/>
        <v>6426615.7199999997</v>
      </c>
    </row>
    <row r="10" spans="2:8" ht="18.75" customHeight="1">
      <c r="B10" s="7" t="s">
        <v>10</v>
      </c>
      <c r="C10" s="7"/>
      <c r="D10" s="8">
        <v>4957680.5</v>
      </c>
      <c r="E10" s="8"/>
      <c r="F10" s="8">
        <v>1354789.16</v>
      </c>
      <c r="G10" s="7"/>
      <c r="H10" s="8">
        <f t="shared" si="0"/>
        <v>6312469.6600000001</v>
      </c>
    </row>
    <row r="11" spans="2:8" ht="18.75" customHeight="1">
      <c r="B11" s="7" t="s">
        <v>7</v>
      </c>
      <c r="C11" s="7"/>
      <c r="D11" s="8">
        <v>6365888.5</v>
      </c>
      <c r="E11" s="8"/>
      <c r="F11" s="8">
        <v>1685657.31</v>
      </c>
      <c r="G11" s="7"/>
      <c r="H11" s="8">
        <f t="shared" si="0"/>
        <v>8051545.8100000005</v>
      </c>
    </row>
    <row r="12" spans="2:8" ht="18.75" customHeight="1">
      <c r="B12" s="7" t="s">
        <v>8</v>
      </c>
      <c r="C12" s="7"/>
      <c r="D12" s="8">
        <v>6457770</v>
      </c>
      <c r="E12" s="8"/>
      <c r="F12" s="8">
        <v>1786726.48</v>
      </c>
      <c r="G12" s="7"/>
      <c r="H12" s="8">
        <f t="shared" si="0"/>
        <v>8244496.4800000004</v>
      </c>
    </row>
    <row r="13" spans="2:8">
      <c r="B13" s="7"/>
      <c r="C13" s="7"/>
      <c r="D13" s="8"/>
      <c r="E13" s="8"/>
      <c r="F13" s="8"/>
      <c r="G13" s="7"/>
      <c r="H13" s="8">
        <v>0</v>
      </c>
    </row>
    <row r="14" spans="2:8">
      <c r="B14" s="7"/>
      <c r="C14" s="7"/>
      <c r="D14" s="8"/>
      <c r="E14" s="8"/>
      <c r="F14" s="8"/>
      <c r="G14" s="7"/>
      <c r="H14" s="8">
        <v>0</v>
      </c>
    </row>
    <row r="15" spans="2:8" ht="26.25" customHeight="1" thickBot="1">
      <c r="D15" s="1"/>
      <c r="E15" s="1"/>
      <c r="F15" s="1"/>
      <c r="H15" s="6">
        <f>SUM(H6:H14)</f>
        <v>42263470.609999999</v>
      </c>
    </row>
    <row r="16" spans="2:8">
      <c r="D16" s="1"/>
      <c r="E16" s="1"/>
      <c r="F16" s="1"/>
      <c r="H16" s="1"/>
    </row>
    <row r="17" spans="4:8">
      <c r="D17" s="1"/>
      <c r="E17" s="1"/>
      <c r="F17" s="1"/>
      <c r="H17" s="1"/>
    </row>
    <row r="18" spans="4:8">
      <c r="D18" s="1"/>
      <c r="E18" s="1"/>
      <c r="F18" s="1"/>
      <c r="H18" s="1"/>
    </row>
    <row r="19" spans="4:8">
      <c r="D19" s="1"/>
      <c r="E19" s="1"/>
      <c r="F19" s="1"/>
    </row>
    <row r="20" spans="4:8">
      <c r="D20" s="1"/>
      <c r="E20" s="1"/>
      <c r="F20" s="1"/>
    </row>
    <row r="21" spans="4:8">
      <c r="D21" s="1"/>
      <c r="E21" s="1"/>
      <c r="F21" s="1"/>
    </row>
    <row r="22" spans="4:8">
      <c r="D22" s="1"/>
      <c r="E22" s="1"/>
      <c r="F22" s="1"/>
    </row>
    <row r="23" spans="4:8">
      <c r="D23" s="1"/>
      <c r="E23" s="1"/>
      <c r="F23" s="1"/>
    </row>
    <row r="24" spans="4:8">
      <c r="D24" s="1"/>
      <c r="E24" s="1"/>
      <c r="F24" s="1"/>
    </row>
    <row r="25" spans="4:8">
      <c r="D25" s="1"/>
      <c r="E25" s="1"/>
      <c r="F25" s="1"/>
    </row>
    <row r="26" spans="4:8">
      <c r="D26" s="1"/>
      <c r="E26" s="1"/>
      <c r="F26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cp:lastPrinted>2010-12-20T18:33:52Z</cp:lastPrinted>
  <dcterms:created xsi:type="dcterms:W3CDTF">2010-12-20T18:23:43Z</dcterms:created>
  <dcterms:modified xsi:type="dcterms:W3CDTF">2010-12-20T18:33:58Z</dcterms:modified>
</cp:coreProperties>
</file>