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24000" windowHeight="9735"/>
  </bookViews>
  <sheets>
    <sheet name="LISTA DE INVITADOS" sheetId="1" r:id="rId1"/>
    <sheet name="MESAS" sheetId="2" r:id="rId2"/>
  </sheets>
  <definedNames>
    <definedName name="_xlnm._FilterDatabase" localSheetId="0" hidden="1">'LISTA DE INVITADOS'!$A$1:$F$122</definedName>
    <definedName name="_xlnm.Print_Area" localSheetId="0">'LISTA DE INVITADOS'!$A$1:$E$146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" l="1"/>
  <c r="J7" i="2" s="1"/>
</calcChain>
</file>

<file path=xl/sharedStrings.xml><?xml version="1.0" encoding="utf-8"?>
<sst xmlns="http://schemas.openxmlformats.org/spreadsheetml/2006/main" count="559" uniqueCount="456">
  <si>
    <t>Adultos</t>
  </si>
  <si>
    <t>Niños</t>
  </si>
  <si>
    <t>APELLIDO PATERNO</t>
  </si>
  <si>
    <t>APELLIDO MATERNO</t>
  </si>
  <si>
    <t>NOMBRE</t>
  </si>
  <si>
    <t>NO. MESA</t>
  </si>
  <si>
    <t>NO. PAX</t>
  </si>
  <si>
    <t xml:space="preserve">Villaseñor </t>
  </si>
  <si>
    <t xml:space="preserve">Viveros </t>
  </si>
  <si>
    <t xml:space="preserve">Alejandro </t>
  </si>
  <si>
    <t xml:space="preserve">De Santiago </t>
  </si>
  <si>
    <t xml:space="preserve">Beltrán </t>
  </si>
  <si>
    <t xml:space="preserve">Lucía Alejandra </t>
  </si>
  <si>
    <t xml:space="preserve">de Santiago </t>
  </si>
  <si>
    <t xml:space="preserve">Nayeli Itzel </t>
  </si>
  <si>
    <t xml:space="preserve">Merchant </t>
  </si>
  <si>
    <t xml:space="preserve">Flores </t>
  </si>
  <si>
    <t xml:space="preserve">Antonio </t>
  </si>
  <si>
    <t xml:space="preserve">Rosa María </t>
  </si>
  <si>
    <t xml:space="preserve">Uziel Daniel </t>
  </si>
  <si>
    <t xml:space="preserve">Monter </t>
  </si>
  <si>
    <t xml:space="preserve">Ramírez </t>
  </si>
  <si>
    <t xml:space="preserve">Claudia </t>
  </si>
  <si>
    <t xml:space="preserve">Hernández </t>
  </si>
  <si>
    <t xml:space="preserve">Martínez </t>
  </si>
  <si>
    <t xml:space="preserve">Verónica </t>
  </si>
  <si>
    <t xml:space="preserve">Baez </t>
  </si>
  <si>
    <t xml:space="preserve">Lima </t>
  </si>
  <si>
    <t xml:space="preserve">Ybraín </t>
  </si>
  <si>
    <t>Pantoja</t>
  </si>
  <si>
    <t>Chávez</t>
  </si>
  <si>
    <t>Mariel</t>
  </si>
  <si>
    <t xml:space="preserve"> Magdaleno</t>
  </si>
  <si>
    <t>Diego</t>
  </si>
  <si>
    <t xml:space="preserve"> Salomón</t>
  </si>
  <si>
    <t>Jonathan</t>
  </si>
  <si>
    <t xml:space="preserve"> Soza</t>
  </si>
  <si>
    <t>Diana</t>
  </si>
  <si>
    <t>Soza</t>
  </si>
  <si>
    <t>Damian</t>
  </si>
  <si>
    <t>Erika</t>
  </si>
  <si>
    <t xml:space="preserve"> Ruíz</t>
  </si>
  <si>
    <t>Manuel</t>
  </si>
  <si>
    <t xml:space="preserve"> Pantoja</t>
  </si>
  <si>
    <t>Alejandro</t>
  </si>
  <si>
    <t>Karla</t>
  </si>
  <si>
    <t>Frida</t>
  </si>
  <si>
    <t xml:space="preserve">Vega </t>
  </si>
  <si>
    <t xml:space="preserve">Castillo </t>
  </si>
  <si>
    <t xml:space="preserve">Ana </t>
  </si>
  <si>
    <t xml:space="preserve">Gutiérrez </t>
  </si>
  <si>
    <t xml:space="preserve">Ramsé </t>
  </si>
  <si>
    <t xml:space="preserve">Montesinos </t>
  </si>
  <si>
    <t>Corzo</t>
  </si>
  <si>
    <t xml:space="preserve">Lucero </t>
  </si>
  <si>
    <t xml:space="preserve">Díaz </t>
  </si>
  <si>
    <t xml:space="preserve">Erik </t>
  </si>
  <si>
    <t xml:space="preserve">Moctezuma </t>
  </si>
  <si>
    <t xml:space="preserve">Arias </t>
  </si>
  <si>
    <t xml:space="preserve">Cynthia </t>
  </si>
  <si>
    <t xml:space="preserve">Cervantes </t>
  </si>
  <si>
    <t xml:space="preserve">Salgado </t>
  </si>
  <si>
    <t xml:space="preserve">Luis Eduardo </t>
  </si>
  <si>
    <t xml:space="preserve">Vilchis </t>
  </si>
  <si>
    <t xml:space="preserve">Orozco </t>
  </si>
  <si>
    <t xml:space="preserve">Javier </t>
  </si>
  <si>
    <t xml:space="preserve">Robles </t>
  </si>
  <si>
    <t xml:space="preserve">Lizeth </t>
  </si>
  <si>
    <t xml:space="preserve">Torres </t>
  </si>
  <si>
    <t xml:space="preserve">Alvarado </t>
  </si>
  <si>
    <t xml:space="preserve">Yara </t>
  </si>
  <si>
    <t xml:space="preserve">Aguilar </t>
  </si>
  <si>
    <t xml:space="preserve">Zúñiga </t>
  </si>
  <si>
    <t xml:space="preserve">Eduardo </t>
  </si>
  <si>
    <t>Arcos</t>
  </si>
  <si>
    <t xml:space="preserve">Guzmán </t>
  </si>
  <si>
    <t xml:space="preserve">Juan Carlos </t>
  </si>
  <si>
    <t xml:space="preserve">Montiel </t>
  </si>
  <si>
    <t xml:space="preserve">Franco </t>
  </si>
  <si>
    <t>Cruz-González</t>
  </si>
  <si>
    <t xml:space="preserve"> Luna</t>
  </si>
  <si>
    <t xml:space="preserve">Hugo </t>
  </si>
  <si>
    <t>Navarrete</t>
  </si>
  <si>
    <t xml:space="preserve"> Rosas</t>
  </si>
  <si>
    <t xml:space="preserve">Ana Lucía </t>
  </si>
  <si>
    <t>Montoya</t>
  </si>
  <si>
    <t xml:space="preserve"> Fernández </t>
  </si>
  <si>
    <t xml:space="preserve">Juan Carlos "Panka" </t>
  </si>
  <si>
    <t xml:space="preserve"> Fuentes</t>
  </si>
  <si>
    <t xml:space="preserve">Valeria </t>
  </si>
  <si>
    <t xml:space="preserve">Paula </t>
  </si>
  <si>
    <t>Cházaro</t>
  </si>
  <si>
    <t xml:space="preserve"> Pérez</t>
  </si>
  <si>
    <t xml:space="preserve">Sergio </t>
  </si>
  <si>
    <t xml:space="preserve"> Lucio </t>
  </si>
  <si>
    <t>de Esesarte </t>
  </si>
  <si>
    <t>Gabriela</t>
  </si>
  <si>
    <t xml:space="preserve">Coral </t>
  </si>
  <si>
    <t xml:space="preserve"> Garza </t>
  </si>
  <si>
    <t>Melchor</t>
  </si>
  <si>
    <t>Raziel</t>
  </si>
  <si>
    <t xml:space="preserve"> Rueda </t>
  </si>
  <si>
    <t>Mateos</t>
  </si>
  <si>
    <t>Rodrigo</t>
  </si>
  <si>
    <t xml:space="preserve">Ibáñez </t>
  </si>
  <si>
    <t xml:space="preserve">Alberto </t>
  </si>
  <si>
    <t xml:space="preserve">Guille </t>
  </si>
  <si>
    <t xml:space="preserve">Vázquez </t>
  </si>
  <si>
    <t xml:space="preserve">Eunice </t>
  </si>
  <si>
    <t xml:space="preserve">Diaz Barriga </t>
  </si>
  <si>
    <t xml:space="preserve">Arellano </t>
  </si>
  <si>
    <t xml:space="preserve">Edgar </t>
  </si>
  <si>
    <t xml:space="preserve">Mia Paulina </t>
  </si>
  <si>
    <t xml:space="preserve">Ortíz </t>
  </si>
  <si>
    <t xml:space="preserve">Ugalde </t>
  </si>
  <si>
    <t xml:space="preserve">Eunice Alejandra </t>
  </si>
  <si>
    <t xml:space="preserve">María del Carmen </t>
  </si>
  <si>
    <t xml:space="preserve">Lino </t>
  </si>
  <si>
    <t xml:space="preserve">Luis </t>
  </si>
  <si>
    <t xml:space="preserve">Guerra </t>
  </si>
  <si>
    <t xml:space="preserve">Romo </t>
  </si>
  <si>
    <t xml:space="preserve">Diego </t>
  </si>
  <si>
    <t xml:space="preserve">Cecilia </t>
  </si>
  <si>
    <t xml:space="preserve">Ortíz  </t>
  </si>
  <si>
    <t xml:space="preserve">Jesús Eduardo </t>
  </si>
  <si>
    <t xml:space="preserve">Pérez </t>
  </si>
  <si>
    <t xml:space="preserve">Areli </t>
  </si>
  <si>
    <t xml:space="preserve">Victoria </t>
  </si>
  <si>
    <t xml:space="preserve">Tapia </t>
  </si>
  <si>
    <t xml:space="preserve">Yuriria </t>
  </si>
  <si>
    <t xml:space="preserve">Frías </t>
  </si>
  <si>
    <t xml:space="preserve">Vela </t>
  </si>
  <si>
    <t xml:space="preserve">Capdevila </t>
  </si>
  <si>
    <t xml:space="preserve">Myriam </t>
  </si>
  <si>
    <t xml:space="preserve">Garza </t>
  </si>
  <si>
    <t xml:space="preserve">César </t>
  </si>
  <si>
    <t xml:space="preserve">Mariana </t>
  </si>
  <si>
    <t xml:space="preserve">Andréa </t>
  </si>
  <si>
    <t xml:space="preserve"> Pantoja </t>
  </si>
  <si>
    <t>Fernandez</t>
  </si>
  <si>
    <t>Patricia</t>
  </si>
  <si>
    <t xml:space="preserve"> Tron </t>
  </si>
  <si>
    <t xml:space="preserve"> Lara</t>
  </si>
  <si>
    <t xml:space="preserve">Roberto </t>
  </si>
  <si>
    <t xml:space="preserve"> Pellegrin</t>
  </si>
  <si>
    <t>Jose</t>
  </si>
  <si>
    <t xml:space="preserve">Claire </t>
  </si>
  <si>
    <t xml:space="preserve"> Peralta</t>
  </si>
  <si>
    <t xml:space="preserve">Enrique </t>
  </si>
  <si>
    <t>Maurer</t>
  </si>
  <si>
    <t xml:space="preserve">Tere </t>
  </si>
  <si>
    <t xml:space="preserve"> Tron</t>
  </si>
  <si>
    <t>Claude</t>
  </si>
  <si>
    <t>Sánchez</t>
  </si>
  <si>
    <t>-</t>
  </si>
  <si>
    <t xml:space="preserve">Rafael </t>
  </si>
  <si>
    <t>Apreza</t>
  </si>
  <si>
    <t>de Sánchez</t>
  </si>
  <si>
    <t>Irene</t>
  </si>
  <si>
    <t xml:space="preserve">Farías </t>
  </si>
  <si>
    <t xml:space="preserve">Juan Jaime </t>
  </si>
  <si>
    <t xml:space="preserve">Alcaráz </t>
  </si>
  <si>
    <t xml:space="preserve">Saenz </t>
  </si>
  <si>
    <t xml:space="preserve">Norma Angélica </t>
  </si>
  <si>
    <t>Escobar</t>
  </si>
  <si>
    <t xml:space="preserve">Moreno </t>
  </si>
  <si>
    <t xml:space="preserve">René </t>
  </si>
  <si>
    <t xml:space="preserve">Guevara </t>
  </si>
  <si>
    <t xml:space="preserve">Campuzano </t>
  </si>
  <si>
    <t xml:space="preserve">María del Pilar </t>
  </si>
  <si>
    <t xml:space="preserve">Hidalgo </t>
  </si>
  <si>
    <t xml:space="preserve">Galván </t>
  </si>
  <si>
    <t xml:space="preserve">Guadalupe </t>
  </si>
  <si>
    <t xml:space="preserve">García </t>
  </si>
  <si>
    <t xml:space="preserve">Gerardo </t>
  </si>
  <si>
    <t xml:space="preserve">Jaime </t>
  </si>
  <si>
    <t xml:space="preserve">Vivar </t>
  </si>
  <si>
    <t xml:space="preserve">Pichardo </t>
  </si>
  <si>
    <t xml:space="preserve">Vanessa </t>
  </si>
  <si>
    <t xml:space="preserve">de Ceballos </t>
  </si>
  <si>
    <t xml:space="preserve">Margarita </t>
  </si>
  <si>
    <t xml:space="preserve">Mungia </t>
  </si>
  <si>
    <t xml:space="preserve">Isaac </t>
  </si>
  <si>
    <t xml:space="preserve">Lara </t>
  </si>
  <si>
    <t>Rosas</t>
  </si>
  <si>
    <t xml:space="preserve">Pascuala </t>
  </si>
  <si>
    <t xml:space="preserve">Pantoja </t>
  </si>
  <si>
    <t>Fernández</t>
  </si>
  <si>
    <t xml:space="preserve"> Chavez</t>
  </si>
  <si>
    <t>Rosa María</t>
  </si>
  <si>
    <t>Pase</t>
  </si>
  <si>
    <t>Mariel Pantoja</t>
  </si>
  <si>
    <t xml:space="preserve"> Pantoja </t>
  </si>
  <si>
    <t xml:space="preserve">Murrieta </t>
  </si>
  <si>
    <t xml:space="preserve">Laura </t>
  </si>
  <si>
    <t>Araceli</t>
  </si>
  <si>
    <t xml:space="preserve">Chain </t>
  </si>
  <si>
    <t>Williams</t>
  </si>
  <si>
    <t>Jose Luis</t>
  </si>
  <si>
    <t>Jose Luís Chain</t>
  </si>
  <si>
    <t>Esposa</t>
  </si>
  <si>
    <t>Monica</t>
  </si>
  <si>
    <t>Daniel</t>
  </si>
  <si>
    <t xml:space="preserve">Vergara </t>
  </si>
  <si>
    <t xml:space="preserve">Karla </t>
  </si>
  <si>
    <t xml:space="preserve">Córdova </t>
  </si>
  <si>
    <t xml:space="preserve">Aquino </t>
  </si>
  <si>
    <t xml:space="preserve">Erick </t>
  </si>
  <si>
    <t xml:space="preserve">Méndez </t>
  </si>
  <si>
    <t xml:space="preserve">Reyes </t>
  </si>
  <si>
    <t>Dennise</t>
  </si>
  <si>
    <t xml:space="preserve">Rodríguez </t>
  </si>
  <si>
    <t>Luis</t>
  </si>
  <si>
    <t xml:space="preserve">Tirado </t>
  </si>
  <si>
    <t xml:space="preserve">Ruiz </t>
  </si>
  <si>
    <t xml:space="preserve">Jacqueline </t>
  </si>
  <si>
    <t xml:space="preserve">Rocha </t>
  </si>
  <si>
    <t xml:space="preserve">Huitzil </t>
  </si>
  <si>
    <t xml:space="preserve">Gregorio </t>
  </si>
  <si>
    <t xml:space="preserve">Rueda </t>
  </si>
  <si>
    <t xml:space="preserve">Montes </t>
  </si>
  <si>
    <t xml:space="preserve">Karen </t>
  </si>
  <si>
    <t xml:space="preserve">Ortega </t>
  </si>
  <si>
    <t xml:space="preserve">José Leopoldo </t>
  </si>
  <si>
    <t>Pascual</t>
  </si>
  <si>
    <t>Garci-Crespo</t>
  </si>
  <si>
    <t>Andres</t>
  </si>
  <si>
    <t>Hogenin</t>
  </si>
  <si>
    <t>Julieta</t>
  </si>
  <si>
    <t xml:space="preserve"> Vasconcelos</t>
  </si>
  <si>
    <t xml:space="preserve"> Morfin</t>
  </si>
  <si>
    <t>Pablo</t>
  </si>
  <si>
    <t>Cardona</t>
  </si>
  <si>
    <t xml:space="preserve">Natalia </t>
  </si>
  <si>
    <t>Tron </t>
  </si>
  <si>
    <t xml:space="preserve">Bernard </t>
  </si>
  <si>
    <t xml:space="preserve"> Murrieta </t>
  </si>
  <si>
    <t>Vega</t>
  </si>
  <si>
    <t>Liliana</t>
  </si>
  <si>
    <t>Tron</t>
  </si>
  <si>
    <t xml:space="preserve"> Murrieta</t>
  </si>
  <si>
    <t xml:space="preserve">Leonardo </t>
  </si>
  <si>
    <t>Luisa</t>
  </si>
  <si>
    <t xml:space="preserve"> Valle </t>
  </si>
  <si>
    <t>Tenorio </t>
  </si>
  <si>
    <t>Ivan</t>
  </si>
  <si>
    <t xml:space="preserve"> Poblano</t>
  </si>
  <si>
    <t xml:space="preserve"> Valencia </t>
  </si>
  <si>
    <t>Maricruz</t>
  </si>
  <si>
    <t xml:space="preserve"> Valle</t>
  </si>
  <si>
    <t xml:space="preserve"> Poblano </t>
  </si>
  <si>
    <t>Juan Pablo</t>
  </si>
  <si>
    <t>Valeria</t>
  </si>
  <si>
    <t> Lara</t>
  </si>
  <si>
    <t>Carlos</t>
  </si>
  <si>
    <t xml:space="preserve"> Guerrero</t>
  </si>
  <si>
    <t xml:space="preserve"> de Tron</t>
  </si>
  <si>
    <t>Laura</t>
  </si>
  <si>
    <t>Chilaca</t>
  </si>
  <si>
    <t xml:space="preserve">Agelica </t>
  </si>
  <si>
    <t xml:space="preserve">Bernabe </t>
  </si>
  <si>
    <t>Marisol</t>
  </si>
  <si>
    <t>Hija</t>
  </si>
  <si>
    <t>2 espacios</t>
  </si>
  <si>
    <t xml:space="preserve">Tron </t>
  </si>
  <si>
    <t>de Alba</t>
  </si>
  <si>
    <t xml:space="preserve">Giovanna </t>
  </si>
  <si>
    <t xml:space="preserve"> Licea </t>
  </si>
  <si>
    <t>Barcenas</t>
  </si>
  <si>
    <t>Leonardo</t>
  </si>
  <si>
    <t>a la Torre</t>
  </si>
  <si>
    <t xml:space="preserve">Claudia Priscila </t>
  </si>
  <si>
    <t xml:space="preserve"> Garrido </t>
  </si>
  <si>
    <t>Karina</t>
  </si>
  <si>
    <t>Foto Asist</t>
  </si>
  <si>
    <t>Guerrero</t>
  </si>
  <si>
    <t>Jimena</t>
  </si>
  <si>
    <t>Lavalle</t>
  </si>
  <si>
    <t xml:space="preserve"> Iparrea</t>
  </si>
  <si>
    <t>Michelle</t>
  </si>
  <si>
    <t xml:space="preserve">Sánchez </t>
  </si>
  <si>
    <t xml:space="preserve">Raúl </t>
  </si>
  <si>
    <t xml:space="preserve">Gómez </t>
  </si>
  <si>
    <t xml:space="preserve">Paredes </t>
  </si>
  <si>
    <t xml:space="preserve">Antonieta </t>
  </si>
  <si>
    <t xml:space="preserve">Manzano </t>
  </si>
  <si>
    <t xml:space="preserve">Del Valle </t>
  </si>
  <si>
    <t xml:space="preserve">Cinthya </t>
  </si>
  <si>
    <t>Mario</t>
  </si>
  <si>
    <t>Calleros</t>
  </si>
  <si>
    <t xml:space="preserve">Barrera </t>
  </si>
  <si>
    <t xml:space="preserve">Xavier </t>
  </si>
  <si>
    <t xml:space="preserve">López </t>
  </si>
  <si>
    <t xml:space="preserve">Corral </t>
  </si>
  <si>
    <t xml:space="preserve">María </t>
  </si>
  <si>
    <t xml:space="preserve">Mascorro </t>
  </si>
  <si>
    <t xml:space="preserve">Paulina </t>
  </si>
  <si>
    <t xml:space="preserve">Meléndez </t>
  </si>
  <si>
    <t xml:space="preserve">Adolfo </t>
  </si>
  <si>
    <t xml:space="preserve">Juárez </t>
  </si>
  <si>
    <t xml:space="preserve">Persino </t>
  </si>
  <si>
    <t xml:space="preserve">Nazli </t>
  </si>
  <si>
    <t xml:space="preserve">Fikret </t>
  </si>
  <si>
    <t xml:space="preserve">Cruz </t>
  </si>
  <si>
    <t xml:space="preserve">Helena </t>
  </si>
  <si>
    <t xml:space="preserve">Vallejo </t>
  </si>
  <si>
    <t xml:space="preserve">Humberto </t>
  </si>
  <si>
    <t xml:space="preserve">MESA 1 (Vintage 10 px) </t>
  </si>
  <si>
    <t>MESA 2 ( redonda 10 px)</t>
  </si>
  <si>
    <t>MESA 3 (cuadrada 12 px)</t>
  </si>
  <si>
    <t>Totales</t>
  </si>
  <si>
    <t xml:space="preserve">Alejandro Villaseñor Viveros </t>
  </si>
  <si>
    <t xml:space="preserve">Ana Vega Castillo </t>
  </si>
  <si>
    <t xml:space="preserve">Lucia de Santiago Beltrán </t>
  </si>
  <si>
    <t>Diego Magdaleno</t>
  </si>
  <si>
    <t>Ramsé Gutierrez </t>
  </si>
  <si>
    <t xml:space="preserve">Nayeli Itzel Villaseñor de Santiago </t>
  </si>
  <si>
    <t>Jonathan Salomón</t>
  </si>
  <si>
    <t>Lucero Montesinos Corzo</t>
  </si>
  <si>
    <t xml:space="preserve">Antonio Merchant Flores </t>
  </si>
  <si>
    <t>Diana Soza</t>
  </si>
  <si>
    <t xml:space="preserve">Erik Díaz Hernandez </t>
  </si>
  <si>
    <t xml:space="preserve">Rosa María de Santiago Beltrán </t>
  </si>
  <si>
    <t>*Damian (Niño)</t>
  </si>
  <si>
    <t>Cynthia Monserrat Moctezuma Arias </t>
  </si>
  <si>
    <t xml:space="preserve">Uziel Daniel de Santiago Beltrán </t>
  </si>
  <si>
    <t>Erika Salomón</t>
  </si>
  <si>
    <t>Luis Eduardo Cervantes Salgado</t>
  </si>
  <si>
    <t xml:space="preserve">Claudia Monter Ramírez </t>
  </si>
  <si>
    <t>Manuel Ruíz</t>
  </si>
  <si>
    <t xml:space="preserve">Javier Vilchis Orozco </t>
  </si>
  <si>
    <t>Verónica Hernández Martínez</t>
  </si>
  <si>
    <t>Alejandro Pantoja</t>
  </si>
  <si>
    <t>Lizeth Hernández Robles</t>
  </si>
  <si>
    <t>Verónica Martínez Baez</t>
  </si>
  <si>
    <t>Torres Alvarado Yara </t>
  </si>
  <si>
    <t>Ybraín Hernández Lima</t>
  </si>
  <si>
    <t>*Alejandro Pantoja (Niño)</t>
  </si>
  <si>
    <t>Aguilar Zúñiga Eduardo </t>
  </si>
  <si>
    <t>*Frida Pantoja (Niña)</t>
  </si>
  <si>
    <t xml:space="preserve">Juan Carlos Arcos </t>
  </si>
  <si>
    <t xml:space="preserve">En esta mesa hay 2 niños y 1 bebé </t>
  </si>
  <si>
    <t xml:space="preserve">Franco Montiel </t>
  </si>
  <si>
    <t>MESA 4 (vintaje 12 px)</t>
  </si>
  <si>
    <t xml:space="preserve">MESA 5 (Cuadrada  12 px ) </t>
  </si>
  <si>
    <t>MESA 6 (Redonda 10 px)</t>
  </si>
  <si>
    <t>Hugo Cruz-González Luna</t>
  </si>
  <si>
    <t>Eunice Vazquez</t>
  </si>
  <si>
    <t xml:space="preserve">Jesus Eduardo de Santiago Beltrán </t>
  </si>
  <si>
    <t>Ana Lucía Navarrete Rosas</t>
  </si>
  <si>
    <t xml:space="preserve">Edgar Diaz Barriga Arellano </t>
  </si>
  <si>
    <t xml:space="preserve">Areli Hernández Pérez </t>
  </si>
  <si>
    <t>Paula Montoya</t>
  </si>
  <si>
    <t xml:space="preserve">Mia Paulina Vázquez de Santiago </t>
  </si>
  <si>
    <t xml:space="preserve">Victoria de Santiago Beltrán </t>
  </si>
  <si>
    <t>Sergio Cházaro Pérez</t>
  </si>
  <si>
    <t xml:space="preserve">Eunice Alejandra Ortíz Ugalde </t>
  </si>
  <si>
    <t xml:space="preserve">Edgar Tapía de Santiago </t>
  </si>
  <si>
    <t>Gabriela Lucio de Esesarte </t>
  </si>
  <si>
    <t xml:space="preserve">Maria del Carmen de Santiago Beltrán </t>
  </si>
  <si>
    <t xml:space="preserve">Yuriria Tapia de Santiago </t>
  </si>
  <si>
    <t>Rodrigo Rueda Mateos</t>
  </si>
  <si>
    <t xml:space="preserve">Lino Vázquez Hernández </t>
  </si>
  <si>
    <t xml:space="preserve">Edgar Frias Vázquez </t>
  </si>
  <si>
    <t>Valeria Montoya Fuentes</t>
  </si>
  <si>
    <t xml:space="preserve">Rosa María Ugalde de Santiago </t>
  </si>
  <si>
    <t xml:space="preserve">Myriam Vela Capdevila </t>
  </si>
  <si>
    <t>Juan Carlos "Panka" Montoya Fernández </t>
  </si>
  <si>
    <t xml:space="preserve">Luis Santiago Ortíz Ugalde </t>
  </si>
  <si>
    <t xml:space="preserve">César Homero Garza Hernández </t>
  </si>
  <si>
    <t>Coral Cruz-González Luna</t>
  </si>
  <si>
    <t xml:space="preserve">Diego Guerra Romo </t>
  </si>
  <si>
    <t xml:space="preserve">Mariana Garza Vela </t>
  </si>
  <si>
    <t>Raziel Garza Melchor</t>
  </si>
  <si>
    <t xml:space="preserve">Cecilia de Santiago Beltrán </t>
  </si>
  <si>
    <t>Andrea Garza Vela</t>
  </si>
  <si>
    <t xml:space="preserve">Alberto Ibañez </t>
  </si>
  <si>
    <t xml:space="preserve">Cecilia Ortíz de Santiago </t>
  </si>
  <si>
    <t>MESA 7 (Vintaje 12 px)</t>
  </si>
  <si>
    <t>MESA 8 (Redonda 10 px)</t>
  </si>
  <si>
    <t xml:space="preserve">MESA 9 ( Cuadrada 12 px) </t>
  </si>
  <si>
    <t>Patricia Pantoja Fernandez</t>
  </si>
  <si>
    <t>Juan Jaime Martinez Farias</t>
  </si>
  <si>
    <t>Pascuala Lara Rosas</t>
  </si>
  <si>
    <t>Roberto Tron Lara</t>
  </si>
  <si>
    <t>Norma Angelica Alcaraz Saenz</t>
  </si>
  <si>
    <t>Rosa María Pantoja Fernández</t>
  </si>
  <si>
    <t>Jose Pellegrin</t>
  </si>
  <si>
    <t xml:space="preserve">René Escobar Moreno </t>
  </si>
  <si>
    <t>Rosa María Chavez</t>
  </si>
  <si>
    <t xml:space="preserve">María del Pilar Guevara Campuzano </t>
  </si>
  <si>
    <t>Diana Pantoja Fernandez</t>
  </si>
  <si>
    <t xml:space="preserve">Guadalupe Hidalgo Galván </t>
  </si>
  <si>
    <t xml:space="preserve">Laura Murrieta </t>
  </si>
  <si>
    <t>Gabriela Peralta</t>
  </si>
  <si>
    <t xml:space="preserve">Gerardo García  Hidalgo </t>
  </si>
  <si>
    <t>Araceli Ruíz</t>
  </si>
  <si>
    <t xml:space="preserve">Irene </t>
  </si>
  <si>
    <t xml:space="preserve">Vanessa Vivar Pichardo </t>
  </si>
  <si>
    <t>Monica Williams</t>
  </si>
  <si>
    <t>Rafael</t>
  </si>
  <si>
    <t>Jaime Martínez Arias </t>
  </si>
  <si>
    <t>Jose Luis Chain Williams</t>
  </si>
  <si>
    <t>Tere Maurer</t>
  </si>
  <si>
    <t>Margarita Arias de Ceballos </t>
  </si>
  <si>
    <t>Claude Tron Lara</t>
  </si>
  <si>
    <t xml:space="preserve">Issaac Martínez Munguía </t>
  </si>
  <si>
    <t>Daniel Chain Williams</t>
  </si>
  <si>
    <t>MESA 10 (Vintage 10 px)</t>
  </si>
  <si>
    <t>MESA 11 ( Cuadrada 12 px)</t>
  </si>
  <si>
    <t>MESA 12 (Redonda 10 px)</t>
  </si>
  <si>
    <t xml:space="preserve">Karla Vergara Martínez </t>
  </si>
  <si>
    <t>Bernard Tron  Pantoja</t>
  </si>
  <si>
    <t>Giovanna Tron de Alba</t>
  </si>
  <si>
    <t xml:space="preserve">Erick J. Córdova Aquino </t>
  </si>
  <si>
    <t>Liliana Murrieta Vega</t>
  </si>
  <si>
    <t>Claudia Priscila Tron a la Torre</t>
  </si>
  <si>
    <t>Dennise Méndez Reyes</t>
  </si>
  <si>
    <t>Leonardo Tron Murrieta</t>
  </si>
  <si>
    <t>Leonardo Licea Barcenas</t>
  </si>
  <si>
    <t xml:space="preserve">Luis Rodríguez Aguilar </t>
  </si>
  <si>
    <t>Ivan Valle Tenorio </t>
  </si>
  <si>
    <t>Jimena Tron Guerrero</t>
  </si>
  <si>
    <t>Jacqueline Tirado RUIZ</t>
  </si>
  <si>
    <t>Maricruz Poblano Valencia </t>
  </si>
  <si>
    <t>Karla Tron Guerrero</t>
  </si>
  <si>
    <t>Gregorio Rocha Huitzil</t>
  </si>
  <si>
    <t>Juan Pablo Valle Poblano </t>
  </si>
  <si>
    <t>Roberto Lavalle</t>
  </si>
  <si>
    <t xml:space="preserve">Karen Rueda Montes </t>
  </si>
  <si>
    <t>Agelica Chilaca</t>
  </si>
  <si>
    <t>Michelle Iparrea</t>
  </si>
  <si>
    <t xml:space="preserve">José Leopoldo Ortega Hernández </t>
  </si>
  <si>
    <t>Carlos Tron  Lara</t>
  </si>
  <si>
    <t>Karina Garrido</t>
  </si>
  <si>
    <t>Andres Pascual Garci-crespo</t>
  </si>
  <si>
    <t>Laura Guerrero de Tron</t>
  </si>
  <si>
    <t>Julieta Hogenin</t>
  </si>
  <si>
    <t>Pablo Vasconcelos Morfin</t>
  </si>
  <si>
    <t>Natalia Cardona</t>
  </si>
  <si>
    <t xml:space="preserve">MESA 13 (opcional) 12 personas </t>
  </si>
  <si>
    <t xml:space="preserve">NOVIOS </t>
  </si>
  <si>
    <t xml:space="preserve">Raúl Sánchez Gómez </t>
  </si>
  <si>
    <t xml:space="preserve">LUCIA </t>
  </si>
  <si>
    <t xml:space="preserve">Antonieta Paredes Hernández </t>
  </si>
  <si>
    <t>CHRIS</t>
  </si>
  <si>
    <t xml:space="preserve">Cinthya Manzano del Valle </t>
  </si>
  <si>
    <t xml:space="preserve">Mario Manzano del Valle </t>
  </si>
  <si>
    <t xml:space="preserve">Xavier Barrera Calleros </t>
  </si>
  <si>
    <t xml:space="preserve">María López Corral </t>
  </si>
  <si>
    <t>Paulina Mascorro Alvarado</t>
  </si>
  <si>
    <t>Adolfo Meléndez Castillo</t>
  </si>
  <si>
    <t>Verónica Juarez Persino</t>
  </si>
  <si>
    <t>Fikret Nazli</t>
  </si>
  <si>
    <t>Maria Elena Perez Cruz</t>
  </si>
  <si>
    <t>Humberto Vallejo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</si>
</sst>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ller"/>
    </font>
    <font>
      <sz val="11"/>
      <name val="Alle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ller"/>
    </font>
    <font>
      <sz val="12"/>
      <color rgb="FF9C6500"/>
      <name val="Calibri"/>
      <family val="2"/>
      <scheme val="minor"/>
    </font>
    <font>
      <b/>
      <sz val="12"/>
      <color theme="1"/>
      <name val="Aller"/>
    </font>
    <font>
      <sz val="12"/>
      <color rgb="FF006100"/>
      <name val="Calibri"/>
      <family val="2"/>
      <scheme val="minor"/>
    </font>
    <font>
      <sz val="12"/>
      <name val="Aller"/>
    </font>
    <font>
      <sz val="12"/>
      <color rgb="FF222222"/>
      <name val="Aller"/>
    </font>
    <font>
      <sz val="12"/>
      <color rgb="FF000000"/>
      <name val="Alle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20"/>
      <color rgb="FF222222"/>
      <name val="Aller"/>
    </font>
    <font>
      <sz val="20"/>
      <color theme="1"/>
      <name val="Alle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5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/>
    <xf numFmtId="0" fontId="3" fillId="0" borderId="0" xfId="0" applyFont="1" applyFill="1"/>
    <xf numFmtId="0" fontId="4" fillId="0" borderId="0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/>
    <xf numFmtId="0" fontId="5" fillId="6" borderId="0" xfId="85"/>
    <xf numFmtId="0" fontId="8" fillId="7" borderId="0" xfId="86"/>
    <xf numFmtId="0" fontId="7" fillId="5" borderId="0" xfId="84"/>
    <xf numFmtId="0" fontId="6" fillId="4" borderId="0" xfId="83"/>
    <xf numFmtId="0" fontId="6" fillId="4" borderId="0" xfId="83" applyBorder="1"/>
    <xf numFmtId="0" fontId="7" fillId="5" borderId="0" xfId="84" applyAlignment="1">
      <alignment wrapText="1"/>
    </xf>
    <xf numFmtId="0" fontId="7" fillId="5" borderId="0" xfId="84" applyBorder="1"/>
    <xf numFmtId="44" fontId="0" fillId="0" borderId="1" xfId="0" applyNumberFormat="1" applyBorder="1" applyAlignment="1">
      <alignment horizontal="center" vertical="center"/>
    </xf>
    <xf numFmtId="0" fontId="10" fillId="0" borderId="0" xfId="0" applyFont="1"/>
    <xf numFmtId="0" fontId="11" fillId="5" borderId="0" xfId="84" applyFont="1"/>
    <xf numFmtId="0" fontId="12" fillId="0" borderId="0" xfId="0" applyFont="1"/>
    <xf numFmtId="0" fontId="13" fillId="4" borderId="9" xfId="83" applyFont="1" applyBorder="1"/>
    <xf numFmtId="0" fontId="14" fillId="0" borderId="2" xfId="0" applyFont="1" applyFill="1" applyBorder="1" applyAlignment="1">
      <alignment vertical="center"/>
    </xf>
    <xf numFmtId="0" fontId="15" fillId="0" borderId="0" xfId="0" applyFont="1"/>
    <xf numFmtId="0" fontId="14" fillId="0" borderId="0" xfId="0" applyFont="1" applyFill="1" applyBorder="1" applyAlignment="1">
      <alignment vertical="center"/>
    </xf>
    <xf numFmtId="0" fontId="16" fillId="0" borderId="0" xfId="0" applyFont="1"/>
    <xf numFmtId="0" fontId="10" fillId="0" borderId="0" xfId="0" applyFont="1" applyFill="1"/>
    <xf numFmtId="0" fontId="15" fillId="0" borderId="0" xfId="0" applyFont="1" applyFill="1"/>
    <xf numFmtId="0" fontId="10" fillId="8" borderId="0" xfId="0" applyFont="1" applyFill="1"/>
    <xf numFmtId="0" fontId="10" fillId="0" borderId="2" xfId="0" applyFont="1" applyFill="1" applyBorder="1" applyAlignment="1"/>
    <xf numFmtId="0" fontId="10" fillId="0" borderId="0" xfId="0" applyFont="1" applyFill="1" applyAlignment="1"/>
    <xf numFmtId="0" fontId="10" fillId="9" borderId="0" xfId="0" applyFont="1" applyFill="1"/>
    <xf numFmtId="0" fontId="10" fillId="0" borderId="0" xfId="0" applyFont="1" applyBorder="1"/>
    <xf numFmtId="0" fontId="3" fillId="0" borderId="0" xfId="0" applyFont="1" applyBorder="1"/>
    <xf numFmtId="0" fontId="3" fillId="0" borderId="0" xfId="0" applyFont="1" applyFill="1" applyBorder="1" applyAlignment="1"/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/>
    </xf>
    <xf numFmtId="0" fontId="18" fillId="0" borderId="17" xfId="0" applyFont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/>
    </xf>
    <xf numFmtId="0" fontId="20" fillId="0" borderId="1" xfId="0" applyFont="1" applyBorder="1"/>
    <xf numFmtId="0" fontId="21" fillId="0" borderId="1" xfId="0" applyFont="1" applyBorder="1"/>
    <xf numFmtId="0" fontId="18" fillId="0" borderId="8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21" fillId="0" borderId="3" xfId="0" applyFont="1" applyBorder="1"/>
    <xf numFmtId="0" fontId="19" fillId="0" borderId="3" xfId="0" applyFont="1" applyBorder="1" applyAlignment="1">
      <alignment horizontal="center" vertical="center"/>
    </xf>
    <xf numFmtId="0" fontId="6" fillId="4" borderId="16" xfId="83" applyBorder="1"/>
    <xf numFmtId="0" fontId="8" fillId="7" borderId="0" xfId="86" applyBorder="1"/>
    <xf numFmtId="0" fontId="18" fillId="3" borderId="7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/>
    <xf numFmtId="0" fontId="18" fillId="0" borderId="13" xfId="0" applyFont="1" applyBorder="1" applyAlignment="1">
      <alignment horizontal="center"/>
    </xf>
    <xf numFmtId="0" fontId="18" fillId="0" borderId="15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</cellXfs>
  <cellStyles count="105">
    <cellStyle name="40% - Énfasis4" xfId="85" builtinId="43"/>
    <cellStyle name="60% - Énfasis6" xfId="86" builtinId="52"/>
    <cellStyle name="Buena" xfId="83" builtinId="26"/>
    <cellStyle name="Hipervínculo" xfId="19" builtinId="8" hidden="1"/>
    <cellStyle name="Hipervínculo" xfId="57" builtinId="8" hidden="1"/>
    <cellStyle name="Hipervínculo" xfId="37" builtinId="8" hidden="1"/>
    <cellStyle name="Hipervínculo" xfId="63" builtinId="8" hidden="1"/>
    <cellStyle name="Hipervínculo" xfId="81" builtinId="8" hidden="1"/>
    <cellStyle name="Hipervínculo" xfId="71" builtinId="8" hidden="1"/>
    <cellStyle name="Hipervínculo" xfId="79" builtinId="8" hidden="1"/>
    <cellStyle name="Hipervínculo" xfId="73" builtinId="8" hidden="1"/>
    <cellStyle name="Hipervínculo" xfId="61" builtinId="8" hidden="1"/>
    <cellStyle name="Hipervínculo" xfId="65" builtinId="8" hidden="1"/>
    <cellStyle name="Hipervínculo" xfId="69" builtinId="8" hidden="1"/>
    <cellStyle name="Hipervínculo" xfId="67" builtinId="8" hidden="1"/>
    <cellStyle name="Hipervínculo" xfId="75" builtinId="8" hidden="1"/>
    <cellStyle name="Hipervínculo" xfId="77" builtinId="8" hidden="1"/>
    <cellStyle name="Hipervínculo" xfId="25" builtinId="8" hidden="1"/>
    <cellStyle name="Hipervínculo" xfId="47" builtinId="8" hidden="1"/>
    <cellStyle name="Hipervínculo" xfId="27" builtinId="8" hidden="1"/>
    <cellStyle name="Hipervínculo" xfId="35" builtinId="8" hidden="1"/>
    <cellStyle name="Hipervínculo" xfId="93" builtinId="8" hidden="1"/>
    <cellStyle name="Hipervínculo" xfId="89" builtinId="8" hidden="1"/>
    <cellStyle name="Hipervínculo" xfId="15" builtinId="8" hidden="1"/>
    <cellStyle name="Hipervínculo" xfId="17" builtinId="8" hidden="1"/>
    <cellStyle name="Hipervínculo" xfId="7" builtinId="8" hidden="1"/>
    <cellStyle name="Hipervínculo" xfId="1" builtinId="8" hidden="1"/>
    <cellStyle name="Hipervínculo" xfId="21" builtinId="8" hidden="1"/>
    <cellStyle name="Hipervínculo" xfId="23" builtinId="8" hidden="1"/>
    <cellStyle name="Hipervínculo" xfId="29" builtinId="8" hidden="1"/>
    <cellStyle name="Hipervínculo" xfId="33" builtinId="8" hidden="1"/>
    <cellStyle name="Hipervínculo" xfId="39" builtinId="8" hidden="1"/>
    <cellStyle name="Hipervínculo" xfId="41" builtinId="8" hidden="1"/>
    <cellStyle name="Hipervínculo" xfId="49" builtinId="8" hidden="1"/>
    <cellStyle name="Hipervínculo" xfId="53" builtinId="8" hidden="1"/>
    <cellStyle name="Hipervínculo" xfId="55" builtinId="8" hidden="1"/>
    <cellStyle name="Hipervínculo" xfId="43" builtinId="8" hidden="1"/>
    <cellStyle name="Hipervínculo" xfId="51" builtinId="8" hidden="1"/>
    <cellStyle name="Hipervínculo" xfId="45" builtinId="8" hidden="1"/>
    <cellStyle name="Hipervínculo" xfId="31" builtinId="8" hidden="1"/>
    <cellStyle name="Hipervínculo" xfId="59" builtinId="8" hidden="1"/>
    <cellStyle name="Hipervínculo" xfId="11" builtinId="8" hidden="1"/>
    <cellStyle name="Hipervínculo" xfId="97" builtinId="8" hidden="1"/>
    <cellStyle name="Hipervínculo" xfId="87" builtinId="8" hidden="1"/>
    <cellStyle name="Hipervínculo" xfId="91" builtinId="8" hidden="1"/>
    <cellStyle name="Hipervínculo" xfId="99" builtinId="8" hidden="1"/>
    <cellStyle name="Hipervínculo" xfId="103" builtinId="8" hidden="1"/>
    <cellStyle name="Hipervínculo" xfId="101" builtinId="8" hidden="1"/>
    <cellStyle name="Hipervínculo" xfId="95" builtinId="8" hidden="1"/>
    <cellStyle name="Hipervínculo" xfId="9" builtinId="8" hidden="1"/>
    <cellStyle name="Hipervínculo" xfId="13" builtinId="8" hidden="1"/>
    <cellStyle name="Hipervínculo" xfId="5" builtinId="8" hidden="1"/>
    <cellStyle name="Hipervínculo" xfId="3" builtinId="8" hidden="1"/>
    <cellStyle name="Hipervínculo visitado" xfId="58" builtinId="9" hidden="1"/>
    <cellStyle name="Hipervínculo visitado" xfId="22" builtinId="9" hidden="1"/>
    <cellStyle name="Hipervínculo visitado" xfId="24" builtinId="9" hidden="1"/>
    <cellStyle name="Hipervínculo visitado" xfId="28" builtinId="9" hidden="1"/>
    <cellStyle name="Hipervínculo visitado" xfId="32" builtinId="9" hidden="1"/>
    <cellStyle name="Hipervínculo visitado" xfId="36" builtinId="9" hidden="1"/>
    <cellStyle name="Hipervínculo visitado" xfId="38" builtinId="9" hidden="1"/>
    <cellStyle name="Hipervínculo visitado" xfId="26" builtinId="9" hidden="1"/>
    <cellStyle name="Hipervínculo visitado" xfId="80" builtinId="9" hidden="1"/>
    <cellStyle name="Hipervínculo visitado" xfId="62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54" builtinId="9" hidden="1"/>
    <cellStyle name="Hipervínculo visitado" xfId="56" builtinId="9" hidden="1"/>
    <cellStyle name="Hipervínculo visitado" xfId="60" builtinId="9" hidden="1"/>
    <cellStyle name="Hipervínculo visitado" xfId="48" builtinId="9" hidden="1"/>
    <cellStyle name="Hipervínculo visitado" xfId="52" builtinId="9" hidden="1"/>
    <cellStyle name="Hipervínculo visitado" xfId="76" builtinId="9" hidden="1"/>
    <cellStyle name="Hipervínculo visitado" xfId="64" builtinId="9" hidden="1"/>
    <cellStyle name="Hipervínculo visitado" xfId="40" builtinId="9" hidden="1"/>
    <cellStyle name="Hipervínculo visitado" xfId="30" builtinId="9" hidden="1"/>
    <cellStyle name="Hipervínculo visitado" xfId="50" builtinId="9" hidden="1"/>
    <cellStyle name="Hipervínculo visitado" xfId="90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4" builtinId="9" hidden="1"/>
    <cellStyle name="Hipervínculo visitado" xfId="102" builtinId="9" hidden="1"/>
    <cellStyle name="Hipervínculo visitado" xfId="94" builtinId="9" hidden="1"/>
    <cellStyle name="Hipervínculo visitado" xfId="8" builtinId="9" hidden="1"/>
    <cellStyle name="Hipervínculo visitado" xfId="6" builtinId="9" hidden="1"/>
    <cellStyle name="Hipervínculo visitado" xfId="44" builtinId="9" hidden="1"/>
    <cellStyle name="Hipervínculo visitado" xfId="78" builtinId="9" hidden="1"/>
    <cellStyle name="Hipervínculo visitado" xfId="82" builtinId="9" hidden="1"/>
    <cellStyle name="Hipervínculo visitado" xfId="74" builtinId="9" hidden="1"/>
    <cellStyle name="Hipervínculo visitado" xfId="66" builtinId="9" hidden="1"/>
    <cellStyle name="Hipervínculo visitado" xfId="18" builtinId="9" hidden="1"/>
    <cellStyle name="Hipervínculo visitado" xfId="92" builtinId="9" hidden="1"/>
    <cellStyle name="Hipervínculo visitado" xfId="10" builtinId="9" hidden="1"/>
    <cellStyle name="Hipervínculo visitado" xfId="20" builtinId="9" hidden="1"/>
    <cellStyle name="Hipervínculo visitado" xfId="16" builtinId="9" hidden="1"/>
    <cellStyle name="Hipervínculo visitado" xfId="4" builtinId="9" hidden="1"/>
    <cellStyle name="Hipervínculo visitado" xfId="12" builtinId="9" hidden="1"/>
    <cellStyle name="Hipervínculo visitado" xfId="88" builtinId="9" hidden="1"/>
    <cellStyle name="Hipervínculo visitado" xfId="34" builtinId="9" hidden="1"/>
    <cellStyle name="Hipervínculo visitado" xfId="14" builtinId="9" hidden="1"/>
    <cellStyle name="Hipervínculo visitado" xfId="2" builtinId="9" hidden="1"/>
    <cellStyle name="Hipervínculo visitado" xfId="46" builtinId="9" hidden="1"/>
    <cellStyle name="Hipervínculo visitado" xfId="42" builtinId="9" hidden="1"/>
    <cellStyle name="Neutral" xfId="84" builtinId="28"/>
    <cellStyle name="Normal" xfId="0" builtinId="0"/>
  </cellStyles>
  <dxfs count="1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99003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89"/>
  <sheetViews>
    <sheetView tabSelected="1" view="pageBreakPreview" zoomScale="60" zoomScaleNormal="150" zoomScalePageLayoutView="150" workbookViewId="0">
      <selection activeCell="C6" sqref="C6"/>
    </sheetView>
  </sheetViews>
  <sheetFormatPr baseColWidth="10" defaultColWidth="11.42578125" defaultRowHeight="15"/>
  <cols>
    <col min="1" max="1" width="25.5703125" style="1" customWidth="1"/>
    <col min="2" max="2" width="26.140625" style="1" bestFit="1" customWidth="1"/>
    <col min="3" max="3" width="24.140625" style="2" customWidth="1"/>
    <col min="4" max="4" width="19.140625" style="2" customWidth="1"/>
    <col min="5" max="5" width="15.42578125" style="2" customWidth="1"/>
    <col min="6" max="6" width="15.7109375" customWidth="1"/>
    <col min="7" max="7" width="16.7109375" customWidth="1"/>
  </cols>
  <sheetData>
    <row r="1" spans="1:6" ht="52.5">
      <c r="A1" s="38" t="s">
        <v>2</v>
      </c>
      <c r="B1" s="38" t="s">
        <v>3</v>
      </c>
      <c r="C1" s="39" t="s">
        <v>4</v>
      </c>
      <c r="D1" s="39" t="s">
        <v>5</v>
      </c>
      <c r="E1" s="39" t="s">
        <v>6</v>
      </c>
    </row>
    <row r="2" spans="1:6" ht="26.25">
      <c r="A2" s="40" t="s">
        <v>10</v>
      </c>
      <c r="B2" s="40" t="s">
        <v>11</v>
      </c>
      <c r="C2" s="41" t="s">
        <v>12</v>
      </c>
      <c r="D2" s="41">
        <v>1</v>
      </c>
      <c r="E2" s="40"/>
      <c r="F2" s="16" t="s">
        <v>190</v>
      </c>
    </row>
    <row r="3" spans="1:6" ht="26.25">
      <c r="A3" s="40" t="s">
        <v>10</v>
      </c>
      <c r="B3" s="40" t="s">
        <v>11</v>
      </c>
      <c r="C3" s="41" t="s">
        <v>18</v>
      </c>
      <c r="D3" s="41">
        <v>1</v>
      </c>
      <c r="E3" s="40"/>
      <c r="F3" s="17"/>
    </row>
    <row r="4" spans="1:6" ht="26.25">
      <c r="A4" s="40" t="s">
        <v>10</v>
      </c>
      <c r="B4" s="40" t="s">
        <v>11</v>
      </c>
      <c r="C4" s="41" t="s">
        <v>19</v>
      </c>
      <c r="D4" s="41">
        <v>1</v>
      </c>
      <c r="E4" s="40"/>
      <c r="F4" s="16"/>
    </row>
    <row r="5" spans="1:6" ht="26.25">
      <c r="A5" s="40" t="s">
        <v>23</v>
      </c>
      <c r="B5" s="40" t="s">
        <v>24</v>
      </c>
      <c r="C5" s="41" t="s">
        <v>25</v>
      </c>
      <c r="D5" s="41">
        <v>1</v>
      </c>
      <c r="E5" s="40"/>
      <c r="F5" s="17"/>
    </row>
    <row r="6" spans="1:6" ht="26.25">
      <c r="A6" s="40" t="s">
        <v>23</v>
      </c>
      <c r="B6" s="40" t="s">
        <v>27</v>
      </c>
      <c r="C6" s="41" t="s">
        <v>28</v>
      </c>
      <c r="D6" s="41">
        <v>1</v>
      </c>
      <c r="E6" s="40"/>
      <c r="F6" s="16"/>
    </row>
    <row r="7" spans="1:6" ht="26.25">
      <c r="A7" s="40" t="s">
        <v>24</v>
      </c>
      <c r="B7" s="40" t="s">
        <v>26</v>
      </c>
      <c r="C7" s="41" t="s">
        <v>25</v>
      </c>
      <c r="D7" s="41">
        <v>1</v>
      </c>
      <c r="E7" s="40"/>
      <c r="F7" s="17"/>
    </row>
    <row r="8" spans="1:6" ht="26.25">
      <c r="A8" s="40" t="s">
        <v>15</v>
      </c>
      <c r="B8" s="40" t="s">
        <v>16</v>
      </c>
      <c r="C8" s="41" t="s">
        <v>17</v>
      </c>
      <c r="D8" s="41">
        <v>1</v>
      </c>
      <c r="E8" s="40"/>
      <c r="F8" s="16"/>
    </row>
    <row r="9" spans="1:6" ht="26.25">
      <c r="A9" s="40" t="s">
        <v>20</v>
      </c>
      <c r="B9" s="40" t="s">
        <v>21</v>
      </c>
      <c r="C9" s="41" t="s">
        <v>22</v>
      </c>
      <c r="D9" s="41">
        <v>1</v>
      </c>
      <c r="E9" s="40"/>
      <c r="F9" s="14"/>
    </row>
    <row r="10" spans="1:6" ht="26.25">
      <c r="A10" s="40" t="s">
        <v>7</v>
      </c>
      <c r="B10" s="40" t="s">
        <v>8</v>
      </c>
      <c r="C10" s="41" t="s">
        <v>9</v>
      </c>
      <c r="D10" s="41">
        <v>1</v>
      </c>
      <c r="E10" s="40"/>
      <c r="F10" s="17"/>
    </row>
    <row r="11" spans="1:6" ht="27" thickBot="1">
      <c r="A11" s="42" t="s">
        <v>7</v>
      </c>
      <c r="B11" s="42" t="s">
        <v>13</v>
      </c>
      <c r="C11" s="43" t="s">
        <v>14</v>
      </c>
      <c r="D11" s="43">
        <v>1</v>
      </c>
      <c r="E11" s="42"/>
      <c r="F11" s="14"/>
    </row>
    <row r="12" spans="1:6" ht="27.75" thickTop="1" thickBot="1">
      <c r="A12" s="46" t="s">
        <v>32</v>
      </c>
      <c r="B12" s="45"/>
      <c r="C12" s="45" t="s">
        <v>33</v>
      </c>
      <c r="D12" s="45">
        <v>2</v>
      </c>
      <c r="E12" s="45"/>
      <c r="F12" s="16"/>
    </row>
    <row r="13" spans="1:6" ht="27.75" thickTop="1" thickBot="1">
      <c r="A13" s="45" t="s">
        <v>43</v>
      </c>
      <c r="B13" s="44" t="s">
        <v>30</v>
      </c>
      <c r="C13" s="46" t="s">
        <v>44</v>
      </c>
      <c r="D13" s="45">
        <v>2</v>
      </c>
      <c r="E13" s="45">
        <v>2</v>
      </c>
      <c r="F13" s="16"/>
    </row>
    <row r="14" spans="1:6" ht="27.75" thickTop="1" thickBot="1">
      <c r="A14" s="46" t="s">
        <v>41</v>
      </c>
      <c r="B14" s="44"/>
      <c r="C14" s="45" t="s">
        <v>42</v>
      </c>
      <c r="D14" s="45">
        <v>2</v>
      </c>
      <c r="E14" s="45"/>
      <c r="F14" s="16"/>
    </row>
    <row r="15" spans="1:6" ht="27.75" thickTop="1" thickBot="1">
      <c r="A15" s="46" t="s">
        <v>34</v>
      </c>
      <c r="B15" s="45" t="s">
        <v>29</v>
      </c>
      <c r="C15" s="45" t="s">
        <v>35</v>
      </c>
      <c r="D15" s="45">
        <v>2</v>
      </c>
      <c r="E15" s="45">
        <v>2</v>
      </c>
      <c r="F15" s="17"/>
    </row>
    <row r="16" spans="1:6" ht="27.75" thickTop="1" thickBot="1">
      <c r="A16" s="46" t="s">
        <v>34</v>
      </c>
      <c r="B16" s="44" t="s">
        <v>29</v>
      </c>
      <c r="C16" s="45" t="s">
        <v>40</v>
      </c>
      <c r="D16" s="45">
        <v>2</v>
      </c>
      <c r="E16" s="45">
        <v>2</v>
      </c>
      <c r="F16" s="16"/>
    </row>
    <row r="17" spans="1:6" ht="27.75" thickTop="1" thickBot="1">
      <c r="A17" s="46" t="s">
        <v>36</v>
      </c>
      <c r="B17" s="45"/>
      <c r="C17" s="45" t="s">
        <v>37</v>
      </c>
      <c r="D17" s="45">
        <v>2</v>
      </c>
      <c r="E17" s="45"/>
      <c r="F17" s="14"/>
    </row>
    <row r="18" spans="1:6" ht="27.75" thickTop="1" thickBot="1">
      <c r="A18" s="44" t="s">
        <v>29</v>
      </c>
      <c r="B18" s="44" t="s">
        <v>30</v>
      </c>
      <c r="C18" s="45" t="s">
        <v>31</v>
      </c>
      <c r="D18" s="45">
        <v>2</v>
      </c>
      <c r="E18" s="45">
        <v>2</v>
      </c>
      <c r="F18" s="16"/>
    </row>
    <row r="19" spans="1:6" ht="27.75" thickTop="1" thickBot="1">
      <c r="A19" s="44" t="s">
        <v>29</v>
      </c>
      <c r="B19" s="44"/>
      <c r="C19" s="45" t="s">
        <v>44</v>
      </c>
      <c r="D19" s="45">
        <v>2</v>
      </c>
      <c r="E19" s="45"/>
      <c r="F19" s="14"/>
    </row>
    <row r="20" spans="1:6" ht="27.75" thickTop="1" thickBot="1">
      <c r="A20" s="44" t="s">
        <v>29</v>
      </c>
      <c r="B20" s="44"/>
      <c r="C20" s="45" t="s">
        <v>46</v>
      </c>
      <c r="D20" s="45">
        <v>2</v>
      </c>
      <c r="E20" s="45"/>
      <c r="F20" s="14"/>
    </row>
    <row r="21" spans="1:6" ht="27.75" thickTop="1" thickBot="1">
      <c r="A21" s="44" t="s">
        <v>38</v>
      </c>
      <c r="B21" s="44"/>
      <c r="C21" s="45" t="s">
        <v>39</v>
      </c>
      <c r="D21" s="45">
        <v>2</v>
      </c>
      <c r="E21" s="45"/>
      <c r="F21" s="14"/>
    </row>
    <row r="22" spans="1:6" ht="27.75" thickTop="1" thickBot="1">
      <c r="A22" s="44"/>
      <c r="B22" s="44"/>
      <c r="C22" s="46" t="s">
        <v>45</v>
      </c>
      <c r="D22" s="45">
        <v>2</v>
      </c>
      <c r="E22" s="45"/>
      <c r="F22" s="16"/>
    </row>
    <row r="23" spans="1:6" s="12" customFormat="1" ht="27" thickTop="1">
      <c r="A23" s="74" t="s">
        <v>71</v>
      </c>
      <c r="B23" s="74" t="s">
        <v>72</v>
      </c>
      <c r="C23" s="47" t="s">
        <v>73</v>
      </c>
      <c r="D23" s="47">
        <v>3</v>
      </c>
      <c r="E23" s="80"/>
      <c r="F23" s="71"/>
    </row>
    <row r="24" spans="1:6" ht="26.25">
      <c r="A24" s="40" t="s">
        <v>74</v>
      </c>
      <c r="B24" s="40" t="s">
        <v>75</v>
      </c>
      <c r="C24" s="41" t="s">
        <v>76</v>
      </c>
      <c r="D24" s="41">
        <v>3</v>
      </c>
      <c r="E24" s="49"/>
      <c r="F24" s="17"/>
    </row>
    <row r="25" spans="1:6" ht="26.25">
      <c r="A25" s="40" t="s">
        <v>60</v>
      </c>
      <c r="B25" s="40" t="s">
        <v>61</v>
      </c>
      <c r="C25" s="41" t="s">
        <v>62</v>
      </c>
      <c r="D25" s="41">
        <v>3</v>
      </c>
      <c r="E25" s="49"/>
      <c r="F25" s="16"/>
    </row>
    <row r="26" spans="1:6" ht="26.25">
      <c r="A26" s="40" t="s">
        <v>55</v>
      </c>
      <c r="B26" s="40" t="s">
        <v>23</v>
      </c>
      <c r="C26" s="41" t="s">
        <v>56</v>
      </c>
      <c r="D26" s="41">
        <v>3</v>
      </c>
      <c r="E26" s="48"/>
      <c r="F26" s="17"/>
    </row>
    <row r="27" spans="1:6" ht="26.25">
      <c r="A27" s="40" t="s">
        <v>50</v>
      </c>
      <c r="B27" s="40"/>
      <c r="C27" s="41" t="s">
        <v>51</v>
      </c>
      <c r="D27" s="41">
        <v>3</v>
      </c>
      <c r="E27" s="48"/>
      <c r="F27" s="16"/>
    </row>
    <row r="28" spans="1:6" ht="26.25">
      <c r="A28" s="40" t="s">
        <v>23</v>
      </c>
      <c r="B28" s="40" t="s">
        <v>66</v>
      </c>
      <c r="C28" s="41" t="s">
        <v>67</v>
      </c>
      <c r="D28" s="41">
        <v>3</v>
      </c>
      <c r="E28" s="49"/>
      <c r="F28" s="17"/>
    </row>
    <row r="29" spans="1:6" ht="26.25">
      <c r="A29" s="40" t="s">
        <v>57</v>
      </c>
      <c r="B29" s="40" t="s">
        <v>58</v>
      </c>
      <c r="C29" s="41" t="s">
        <v>59</v>
      </c>
      <c r="D29" s="41">
        <v>3</v>
      </c>
      <c r="E29" s="49"/>
      <c r="F29" s="17"/>
    </row>
    <row r="30" spans="1:6" ht="26.25">
      <c r="A30" s="40" t="s">
        <v>52</v>
      </c>
      <c r="B30" s="40" t="s">
        <v>53</v>
      </c>
      <c r="C30" s="41" t="s">
        <v>54</v>
      </c>
      <c r="D30" s="41">
        <v>3</v>
      </c>
      <c r="E30" s="48"/>
      <c r="F30" s="17"/>
    </row>
    <row r="31" spans="1:6" ht="26.25">
      <c r="A31" s="40" t="s">
        <v>77</v>
      </c>
      <c r="B31" s="40"/>
      <c r="C31" s="41" t="s">
        <v>78</v>
      </c>
      <c r="D31" s="41">
        <v>3</v>
      </c>
      <c r="E31" s="48"/>
    </row>
    <row r="32" spans="1:6" ht="26.25">
      <c r="A32" s="40" t="s">
        <v>68</v>
      </c>
      <c r="B32" s="40" t="s">
        <v>69</v>
      </c>
      <c r="C32" s="41" t="s">
        <v>70</v>
      </c>
      <c r="D32" s="41">
        <v>3</v>
      </c>
      <c r="E32" s="49"/>
      <c r="F32" s="16"/>
    </row>
    <row r="33" spans="1:8" ht="26.25">
      <c r="A33" s="40" t="s">
        <v>47</v>
      </c>
      <c r="B33" s="40" t="s">
        <v>48</v>
      </c>
      <c r="C33" s="41" t="s">
        <v>49</v>
      </c>
      <c r="D33" s="41">
        <v>3</v>
      </c>
      <c r="E33" s="49"/>
      <c r="F33" s="15"/>
    </row>
    <row r="34" spans="1:8" ht="27" thickBot="1">
      <c r="A34" s="50" t="s">
        <v>63</v>
      </c>
      <c r="B34" s="50" t="s">
        <v>64</v>
      </c>
      <c r="C34" s="51" t="s">
        <v>65</v>
      </c>
      <c r="D34" s="51">
        <v>3</v>
      </c>
      <c r="E34" s="49"/>
      <c r="F34" s="15"/>
    </row>
    <row r="35" spans="1:8" ht="26.25">
      <c r="A35" s="52" t="s">
        <v>98</v>
      </c>
      <c r="B35" s="52" t="s">
        <v>99</v>
      </c>
      <c r="C35" s="52" t="s">
        <v>100</v>
      </c>
      <c r="D35" s="52">
        <v>4</v>
      </c>
      <c r="E35" s="49"/>
      <c r="F35" s="16"/>
    </row>
    <row r="36" spans="1:8" ht="26.25">
      <c r="A36" s="41" t="s">
        <v>94</v>
      </c>
      <c r="B36" s="41" t="s">
        <v>95</v>
      </c>
      <c r="C36" s="55" t="s">
        <v>96</v>
      </c>
      <c r="D36" s="41">
        <v>4</v>
      </c>
      <c r="E36" s="48"/>
      <c r="F36" s="15"/>
    </row>
    <row r="37" spans="1:8" ht="26.25">
      <c r="A37" s="41" t="s">
        <v>101</v>
      </c>
      <c r="B37" s="41" t="s">
        <v>102</v>
      </c>
      <c r="C37" s="55" t="s">
        <v>103</v>
      </c>
      <c r="D37" s="41">
        <v>4</v>
      </c>
      <c r="E37" s="49">
        <v>1</v>
      </c>
      <c r="F37" s="15"/>
      <c r="G37" s="4"/>
      <c r="H37" s="4"/>
    </row>
    <row r="38" spans="1:8" ht="26.25">
      <c r="A38" s="41" t="s">
        <v>229</v>
      </c>
      <c r="B38" s="41" t="s">
        <v>230</v>
      </c>
      <c r="C38" s="55" t="s">
        <v>231</v>
      </c>
      <c r="D38" s="41">
        <v>4</v>
      </c>
      <c r="E38" s="48">
        <v>2</v>
      </c>
      <c r="F38" s="15"/>
    </row>
    <row r="39" spans="1:8" ht="26.25">
      <c r="A39" s="41" t="s">
        <v>232</v>
      </c>
      <c r="B39" s="41"/>
      <c r="C39" s="55" t="s">
        <v>233</v>
      </c>
      <c r="D39" s="41">
        <v>4</v>
      </c>
      <c r="E39" s="49"/>
    </row>
    <row r="40" spans="1:8" ht="26.25">
      <c r="A40" s="41" t="s">
        <v>91</v>
      </c>
      <c r="B40" s="41" t="s">
        <v>92</v>
      </c>
      <c r="C40" s="55" t="s">
        <v>93</v>
      </c>
      <c r="D40" s="41">
        <v>4</v>
      </c>
      <c r="E40" s="48">
        <v>2</v>
      </c>
      <c r="F40" s="15"/>
    </row>
    <row r="41" spans="1:8" ht="26.25">
      <c r="A41" s="41" t="s">
        <v>79</v>
      </c>
      <c r="B41" s="41" t="s">
        <v>80</v>
      </c>
      <c r="C41" s="55" t="s">
        <v>81</v>
      </c>
      <c r="D41" s="41">
        <v>4</v>
      </c>
      <c r="E41" s="48">
        <v>2</v>
      </c>
      <c r="F41" s="16" t="s">
        <v>190</v>
      </c>
    </row>
    <row r="42" spans="1:8" ht="26.25">
      <c r="A42" s="41" t="s">
        <v>79</v>
      </c>
      <c r="B42" s="41" t="s">
        <v>80</v>
      </c>
      <c r="C42" s="41" t="s">
        <v>97</v>
      </c>
      <c r="D42" s="41">
        <v>4</v>
      </c>
      <c r="E42" s="49">
        <v>2</v>
      </c>
      <c r="F42" s="16"/>
    </row>
    <row r="43" spans="1:8" ht="26.25">
      <c r="A43" s="41" t="s">
        <v>227</v>
      </c>
      <c r="B43" s="41"/>
      <c r="C43" s="41" t="s">
        <v>228</v>
      </c>
      <c r="D43" s="41">
        <v>4</v>
      </c>
      <c r="E43" s="48"/>
      <c r="F43" s="16"/>
    </row>
    <row r="44" spans="1:8" ht="26.25">
      <c r="A44" s="40" t="s">
        <v>104</v>
      </c>
      <c r="B44" s="40"/>
      <c r="C44" s="41" t="s">
        <v>105</v>
      </c>
      <c r="D44" s="41">
        <v>4</v>
      </c>
      <c r="E44" s="49">
        <v>2</v>
      </c>
      <c r="F44" s="17"/>
    </row>
    <row r="45" spans="1:8" ht="26.25">
      <c r="A45" s="41" t="s">
        <v>85</v>
      </c>
      <c r="B45" s="41" t="s">
        <v>86</v>
      </c>
      <c r="C45" s="41" t="s">
        <v>87</v>
      </c>
      <c r="D45" s="41">
        <v>4</v>
      </c>
      <c r="E45" s="65">
        <v>1</v>
      </c>
      <c r="F45" s="15"/>
      <c r="G45" s="4"/>
      <c r="H45" s="4"/>
    </row>
    <row r="46" spans="1:8" ht="26.25">
      <c r="A46" s="41" t="s">
        <v>85</v>
      </c>
      <c r="B46" s="41" t="s">
        <v>88</v>
      </c>
      <c r="C46" s="55" t="s">
        <v>89</v>
      </c>
      <c r="D46" s="41">
        <v>4</v>
      </c>
      <c r="E46" s="40">
        <v>1</v>
      </c>
      <c r="F46" s="16"/>
    </row>
    <row r="47" spans="1:8" ht="26.25">
      <c r="A47" s="54" t="s">
        <v>85</v>
      </c>
      <c r="B47" s="54"/>
      <c r="C47" s="55" t="s">
        <v>90</v>
      </c>
      <c r="D47" s="52">
        <v>4</v>
      </c>
      <c r="E47" s="40">
        <v>1</v>
      </c>
      <c r="F47" s="16"/>
    </row>
    <row r="48" spans="1:8" ht="26.25">
      <c r="A48" s="54" t="s">
        <v>82</v>
      </c>
      <c r="B48" s="54" t="s">
        <v>83</v>
      </c>
      <c r="C48" s="55" t="s">
        <v>84</v>
      </c>
      <c r="D48" s="41">
        <v>4</v>
      </c>
      <c r="E48" s="40"/>
      <c r="F48" s="13"/>
    </row>
    <row r="49" spans="1:10" ht="26.25">
      <c r="A49" s="41" t="s">
        <v>224</v>
      </c>
      <c r="B49" s="41" t="s">
        <v>225</v>
      </c>
      <c r="C49" s="41" t="s">
        <v>226</v>
      </c>
      <c r="D49" s="41">
        <v>4</v>
      </c>
      <c r="E49" s="41">
        <v>2</v>
      </c>
      <c r="F49" s="13"/>
      <c r="H49" s="7"/>
      <c r="I49" s="7"/>
      <c r="J49" s="6"/>
    </row>
    <row r="50" spans="1:10" ht="26.25">
      <c r="A50" s="40"/>
      <c r="B50" s="40"/>
      <c r="C50" s="41" t="s">
        <v>106</v>
      </c>
      <c r="D50" s="41">
        <v>4</v>
      </c>
      <c r="E50" s="41"/>
      <c r="F50" s="13"/>
      <c r="H50" s="5"/>
      <c r="I50" s="5"/>
      <c r="J50" s="5"/>
    </row>
    <row r="51" spans="1:10" ht="26.25">
      <c r="A51" s="40" t="s">
        <v>10</v>
      </c>
      <c r="B51" s="40" t="s">
        <v>11</v>
      </c>
      <c r="C51" s="41" t="s">
        <v>116</v>
      </c>
      <c r="D51" s="41">
        <v>5</v>
      </c>
      <c r="E51" s="58"/>
      <c r="F51" s="15"/>
      <c r="H51" s="5"/>
      <c r="I51" s="5"/>
      <c r="J51" s="5"/>
    </row>
    <row r="52" spans="1:10" ht="26.25">
      <c r="A52" s="40" t="s">
        <v>10</v>
      </c>
      <c r="B52" s="40" t="s">
        <v>11</v>
      </c>
      <c r="C52" s="41" t="s">
        <v>122</v>
      </c>
      <c r="D52" s="41">
        <v>5</v>
      </c>
      <c r="E52" s="58"/>
      <c r="F52" s="15"/>
      <c r="H52" s="5"/>
      <c r="I52" s="5"/>
      <c r="J52" s="5"/>
    </row>
    <row r="53" spans="1:10" ht="26.25">
      <c r="A53" s="40" t="s">
        <v>109</v>
      </c>
      <c r="B53" s="40" t="s">
        <v>110</v>
      </c>
      <c r="C53" s="41" t="s">
        <v>111</v>
      </c>
      <c r="D53" s="41">
        <v>5</v>
      </c>
      <c r="E53" s="57"/>
      <c r="F53" s="15"/>
      <c r="H53" s="5"/>
      <c r="I53" s="5"/>
      <c r="J53" s="5"/>
    </row>
    <row r="54" spans="1:10" ht="26.25">
      <c r="A54" s="40" t="s">
        <v>119</v>
      </c>
      <c r="B54" s="40" t="s">
        <v>120</v>
      </c>
      <c r="C54" s="41" t="s">
        <v>121</v>
      </c>
      <c r="D54" s="41">
        <v>5</v>
      </c>
      <c r="E54" s="58"/>
      <c r="F54" s="15"/>
      <c r="H54" s="7"/>
      <c r="I54" s="7"/>
      <c r="J54" s="6"/>
    </row>
    <row r="55" spans="1:10" ht="26.25">
      <c r="A55" s="40" t="s">
        <v>113</v>
      </c>
      <c r="B55" s="40" t="s">
        <v>114</v>
      </c>
      <c r="C55" s="41" t="s">
        <v>115</v>
      </c>
      <c r="D55" s="41">
        <v>5</v>
      </c>
      <c r="E55" s="58"/>
      <c r="F55" s="15"/>
      <c r="H55" s="7"/>
      <c r="I55" s="7"/>
      <c r="J55" s="6"/>
    </row>
    <row r="56" spans="1:10" ht="26.25">
      <c r="A56" s="40" t="s">
        <v>113</v>
      </c>
      <c r="B56" s="40" t="s">
        <v>114</v>
      </c>
      <c r="C56" s="41" t="s">
        <v>118</v>
      </c>
      <c r="D56" s="41">
        <v>5</v>
      </c>
      <c r="E56" s="58"/>
      <c r="F56" s="15"/>
      <c r="H56" s="7"/>
      <c r="I56" s="7"/>
      <c r="J56" s="6"/>
    </row>
    <row r="57" spans="1:10" ht="27" thickBot="1">
      <c r="A57" s="50" t="s">
        <v>123</v>
      </c>
      <c r="B57" s="50" t="s">
        <v>13</v>
      </c>
      <c r="C57" s="51" t="s">
        <v>122</v>
      </c>
      <c r="D57" s="51">
        <v>5</v>
      </c>
      <c r="E57" s="58"/>
      <c r="F57" s="15"/>
      <c r="H57" s="7"/>
      <c r="I57" s="7"/>
      <c r="J57" s="6"/>
    </row>
    <row r="58" spans="1:10" ht="26.25">
      <c r="A58" s="40" t="s">
        <v>114</v>
      </c>
      <c r="B58" s="40" t="s">
        <v>13</v>
      </c>
      <c r="C58" s="41" t="s">
        <v>18</v>
      </c>
      <c r="D58" s="52">
        <v>5</v>
      </c>
      <c r="E58" s="58"/>
      <c r="F58" s="15"/>
    </row>
    <row r="59" spans="1:10" ht="26.25">
      <c r="A59" s="59" t="s">
        <v>107</v>
      </c>
      <c r="B59" s="59" t="s">
        <v>13</v>
      </c>
      <c r="C59" s="52" t="s">
        <v>108</v>
      </c>
      <c r="D59" s="41">
        <v>5</v>
      </c>
      <c r="E59" s="57"/>
      <c r="F59" s="15"/>
    </row>
    <row r="60" spans="1:10" ht="26.25">
      <c r="A60" s="40" t="s">
        <v>107</v>
      </c>
      <c r="B60" s="40" t="s">
        <v>13</v>
      </c>
      <c r="C60" s="41" t="s">
        <v>112</v>
      </c>
      <c r="D60" s="41">
        <v>5</v>
      </c>
      <c r="E60" s="69"/>
      <c r="F60" s="15"/>
    </row>
    <row r="61" spans="1:10" ht="26.25">
      <c r="A61" s="40" t="s">
        <v>107</v>
      </c>
      <c r="B61" s="40" t="s">
        <v>23</v>
      </c>
      <c r="C61" s="41" t="s">
        <v>117</v>
      </c>
      <c r="D61" s="41">
        <v>5</v>
      </c>
      <c r="E61" s="69"/>
      <c r="F61" s="15"/>
    </row>
    <row r="62" spans="1:10" ht="26.25">
      <c r="A62" s="40" t="s">
        <v>13</v>
      </c>
      <c r="B62" s="40" t="s">
        <v>11</v>
      </c>
      <c r="C62" s="41" t="s">
        <v>124</v>
      </c>
      <c r="D62" s="41">
        <v>6</v>
      </c>
      <c r="E62" s="49"/>
      <c r="F62" s="15"/>
    </row>
    <row r="63" spans="1:10" ht="26.25">
      <c r="A63" s="40" t="s">
        <v>10</v>
      </c>
      <c r="B63" s="40" t="s">
        <v>11</v>
      </c>
      <c r="C63" s="41" t="s">
        <v>127</v>
      </c>
      <c r="D63" s="41">
        <v>6</v>
      </c>
      <c r="E63" s="81"/>
      <c r="F63" s="15"/>
    </row>
    <row r="64" spans="1:10" ht="26.25">
      <c r="A64" s="40" t="s">
        <v>130</v>
      </c>
      <c r="B64" s="40" t="s">
        <v>107</v>
      </c>
      <c r="C64" s="41" t="s">
        <v>111</v>
      </c>
      <c r="D64" s="41">
        <v>6</v>
      </c>
      <c r="E64" s="49"/>
      <c r="F64" s="15"/>
    </row>
    <row r="65" spans="1:13" ht="26.25">
      <c r="A65" s="40" t="s">
        <v>134</v>
      </c>
      <c r="B65" s="40" t="s">
        <v>23</v>
      </c>
      <c r="C65" s="41" t="s">
        <v>135</v>
      </c>
      <c r="D65" s="41">
        <v>6</v>
      </c>
      <c r="E65" s="49"/>
      <c r="F65" s="15"/>
    </row>
    <row r="66" spans="1:13" ht="26.25">
      <c r="A66" s="40" t="s">
        <v>134</v>
      </c>
      <c r="B66" s="40" t="s">
        <v>131</v>
      </c>
      <c r="C66" s="41" t="s">
        <v>136</v>
      </c>
      <c r="D66" s="41">
        <v>6</v>
      </c>
      <c r="E66" s="49"/>
      <c r="F66" s="13"/>
    </row>
    <row r="67" spans="1:13" ht="27" thickBot="1">
      <c r="A67" s="50" t="s">
        <v>134</v>
      </c>
      <c r="B67" s="50" t="s">
        <v>131</v>
      </c>
      <c r="C67" s="51" t="s">
        <v>137</v>
      </c>
      <c r="D67" s="51">
        <v>6</v>
      </c>
      <c r="E67" s="49"/>
      <c r="F67" s="13"/>
    </row>
    <row r="68" spans="1:13" ht="26.25">
      <c r="A68" s="59" t="s">
        <v>23</v>
      </c>
      <c r="B68" s="59" t="s">
        <v>125</v>
      </c>
      <c r="C68" s="52" t="s">
        <v>126</v>
      </c>
      <c r="D68" s="52">
        <v>6</v>
      </c>
      <c r="E68" s="70"/>
      <c r="F68" s="15"/>
    </row>
    <row r="69" spans="1:13" ht="26.25">
      <c r="A69" s="40" t="s">
        <v>128</v>
      </c>
      <c r="B69" s="40" t="s">
        <v>13</v>
      </c>
      <c r="C69" s="41" t="s">
        <v>111</v>
      </c>
      <c r="D69" s="41">
        <v>6</v>
      </c>
      <c r="E69" s="49"/>
      <c r="F69" s="15"/>
      <c r="I69" s="5"/>
    </row>
    <row r="70" spans="1:13" ht="26.25">
      <c r="A70" s="40" t="s">
        <v>128</v>
      </c>
      <c r="B70" s="40" t="s">
        <v>13</v>
      </c>
      <c r="C70" s="41" t="s">
        <v>129</v>
      </c>
      <c r="D70" s="41">
        <v>6</v>
      </c>
      <c r="E70" s="77"/>
      <c r="F70" s="15"/>
      <c r="I70" s="5"/>
    </row>
    <row r="71" spans="1:13" ht="26.25">
      <c r="A71" s="40" t="s">
        <v>131</v>
      </c>
      <c r="B71" s="40" t="s">
        <v>132</v>
      </c>
      <c r="C71" s="41" t="s">
        <v>133</v>
      </c>
      <c r="D71" s="41">
        <v>6</v>
      </c>
      <c r="E71" s="77"/>
      <c r="I71" s="5"/>
    </row>
    <row r="72" spans="1:13" ht="26.25">
      <c r="A72" s="40" t="s">
        <v>144</v>
      </c>
      <c r="B72" s="40"/>
      <c r="C72" s="41" t="s">
        <v>145</v>
      </c>
      <c r="D72" s="41">
        <v>7</v>
      </c>
      <c r="E72" s="48">
        <v>2</v>
      </c>
      <c r="F72" s="16"/>
      <c r="I72" s="6"/>
    </row>
    <row r="73" spans="1:13" ht="26.25">
      <c r="A73" s="40" t="s">
        <v>147</v>
      </c>
      <c r="B73" s="40"/>
      <c r="C73" s="41" t="s">
        <v>96</v>
      </c>
      <c r="D73" s="41">
        <v>7</v>
      </c>
      <c r="E73" s="62">
        <v>2</v>
      </c>
      <c r="F73" s="15"/>
      <c r="I73" s="5"/>
    </row>
    <row r="74" spans="1:13" ht="26.25">
      <c r="A74" s="41" t="s">
        <v>151</v>
      </c>
      <c r="B74" s="41" t="s">
        <v>142</v>
      </c>
      <c r="C74" s="41" t="s">
        <v>152</v>
      </c>
      <c r="D74" s="41">
        <v>7</v>
      </c>
      <c r="E74" s="49">
        <v>2</v>
      </c>
      <c r="F74" s="16"/>
      <c r="I74" s="6"/>
    </row>
    <row r="75" spans="1:13" ht="26.25">
      <c r="A75" s="40" t="s">
        <v>141</v>
      </c>
      <c r="B75" s="40" t="s">
        <v>142</v>
      </c>
      <c r="C75" s="41" t="s">
        <v>143</v>
      </c>
      <c r="D75" s="41">
        <v>7</v>
      </c>
      <c r="E75" s="49"/>
      <c r="F75" s="16"/>
      <c r="I75" s="6"/>
    </row>
    <row r="76" spans="1:13" ht="26.25">
      <c r="A76" s="62" t="s">
        <v>138</v>
      </c>
      <c r="B76" s="62" t="s">
        <v>139</v>
      </c>
      <c r="C76" s="62" t="s">
        <v>140</v>
      </c>
      <c r="D76" s="41">
        <v>7</v>
      </c>
      <c r="E76" s="49">
        <v>2</v>
      </c>
      <c r="F76" s="15"/>
      <c r="I76" s="6"/>
    </row>
    <row r="77" spans="1:13" ht="26.25">
      <c r="A77" s="41" t="s">
        <v>156</v>
      </c>
      <c r="B77" s="55" t="s">
        <v>157</v>
      </c>
      <c r="C77" s="75" t="s">
        <v>158</v>
      </c>
      <c r="D77" s="41">
        <v>7</v>
      </c>
      <c r="E77" s="49"/>
      <c r="F77" s="15"/>
      <c r="I77" s="6"/>
    </row>
    <row r="78" spans="1:13" ht="27" thickBot="1">
      <c r="A78" s="51" t="s">
        <v>149</v>
      </c>
      <c r="B78" s="51"/>
      <c r="C78" s="51" t="s">
        <v>150</v>
      </c>
      <c r="D78" s="51">
        <v>7</v>
      </c>
      <c r="E78" s="49">
        <v>1</v>
      </c>
      <c r="F78" s="15"/>
      <c r="I78" s="6"/>
    </row>
    <row r="79" spans="1:13" ht="26.25">
      <c r="A79" s="59" t="s">
        <v>153</v>
      </c>
      <c r="B79" s="59" t="s">
        <v>154</v>
      </c>
      <c r="C79" s="52" t="s">
        <v>155</v>
      </c>
      <c r="D79" s="52">
        <v>7</v>
      </c>
      <c r="E79" s="49">
        <v>2</v>
      </c>
      <c r="F79" s="13"/>
      <c r="I79" s="6"/>
    </row>
    <row r="80" spans="1:13" ht="26.25">
      <c r="A80" s="40"/>
      <c r="B80" s="40"/>
      <c r="C80" s="41" t="s">
        <v>146</v>
      </c>
      <c r="D80" s="41">
        <v>7</v>
      </c>
      <c r="E80" s="48"/>
      <c r="F80" s="15"/>
      <c r="H80" s="7"/>
      <c r="I80" s="7"/>
      <c r="J80" s="7"/>
      <c r="K80" s="7"/>
      <c r="L80" s="6"/>
      <c r="M80" s="6"/>
    </row>
    <row r="81" spans="1:13" ht="26.25">
      <c r="A81" s="40"/>
      <c r="B81" s="40"/>
      <c r="C81" s="41" t="s">
        <v>148</v>
      </c>
      <c r="D81" s="41">
        <v>7</v>
      </c>
      <c r="E81" s="78"/>
      <c r="F81" s="15"/>
      <c r="H81" s="7"/>
      <c r="I81" s="7"/>
      <c r="J81" s="7"/>
      <c r="K81" s="7"/>
      <c r="L81" s="6"/>
      <c r="M81" s="6"/>
    </row>
    <row r="82" spans="1:13" ht="26.25">
      <c r="A82" s="41"/>
      <c r="B82" s="41"/>
      <c r="C82" s="41"/>
      <c r="D82" s="41">
        <v>7</v>
      </c>
      <c r="E82" s="49"/>
      <c r="F82" s="15"/>
      <c r="H82" s="7"/>
      <c r="I82" s="7"/>
      <c r="J82" s="7"/>
      <c r="K82" s="7"/>
      <c r="L82" s="6"/>
      <c r="M82" s="6"/>
    </row>
    <row r="83" spans="1:13" ht="26.25">
      <c r="A83" s="40" t="s">
        <v>161</v>
      </c>
      <c r="B83" s="40" t="s">
        <v>162</v>
      </c>
      <c r="C83" s="41" t="s">
        <v>163</v>
      </c>
      <c r="D83" s="41">
        <v>8</v>
      </c>
      <c r="E83" s="49"/>
      <c r="F83" s="15"/>
      <c r="H83" s="7"/>
      <c r="I83" s="7"/>
      <c r="J83" s="7"/>
      <c r="K83" s="7"/>
      <c r="L83" s="6"/>
      <c r="M83" s="6"/>
    </row>
    <row r="84" spans="1:13" ht="26.25">
      <c r="A84" s="40" t="s">
        <v>58</v>
      </c>
      <c r="B84" s="40" t="s">
        <v>179</v>
      </c>
      <c r="C84" s="41" t="s">
        <v>180</v>
      </c>
      <c r="D84" s="41">
        <v>8</v>
      </c>
      <c r="E84" s="48"/>
      <c r="F84" s="16"/>
    </row>
    <row r="85" spans="1:13" ht="26.25">
      <c r="A85" s="40" t="s">
        <v>164</v>
      </c>
      <c r="B85" s="40" t="s">
        <v>165</v>
      </c>
      <c r="C85" s="41" t="s">
        <v>166</v>
      </c>
      <c r="D85" s="41">
        <v>8</v>
      </c>
      <c r="E85" s="48"/>
      <c r="F85" s="18"/>
    </row>
    <row r="86" spans="1:13" ht="26.25">
      <c r="A86" s="40" t="s">
        <v>173</v>
      </c>
      <c r="B86" s="40" t="s">
        <v>170</v>
      </c>
      <c r="C86" s="41" t="s">
        <v>174</v>
      </c>
      <c r="D86" s="41">
        <v>8</v>
      </c>
      <c r="E86" s="48"/>
      <c r="F86" s="15"/>
    </row>
    <row r="87" spans="1:13" ht="26.25">
      <c r="A87" s="42" t="s">
        <v>167</v>
      </c>
      <c r="B87" s="42" t="s">
        <v>168</v>
      </c>
      <c r="C87" s="43" t="s">
        <v>169</v>
      </c>
      <c r="D87" s="43">
        <v>8</v>
      </c>
      <c r="E87" s="48"/>
      <c r="F87" s="13"/>
    </row>
    <row r="88" spans="1:13" ht="26.25">
      <c r="A88" s="61" t="s">
        <v>170</v>
      </c>
      <c r="B88" s="61" t="s">
        <v>171</v>
      </c>
      <c r="C88" s="62" t="s">
        <v>172</v>
      </c>
      <c r="D88" s="62">
        <v>8</v>
      </c>
      <c r="E88" s="48"/>
      <c r="F88" s="15"/>
    </row>
    <row r="89" spans="1:13" ht="26.25">
      <c r="A89" s="59" t="s">
        <v>24</v>
      </c>
      <c r="B89" s="59" t="s">
        <v>159</v>
      </c>
      <c r="C89" s="52" t="s">
        <v>160</v>
      </c>
      <c r="D89" s="52">
        <v>8</v>
      </c>
      <c r="E89" s="52"/>
      <c r="F89" s="13"/>
    </row>
    <row r="90" spans="1:13" ht="26.25">
      <c r="A90" s="40" t="s">
        <v>24</v>
      </c>
      <c r="B90" s="40" t="s">
        <v>58</v>
      </c>
      <c r="C90" s="41" t="s">
        <v>175</v>
      </c>
      <c r="D90" s="41">
        <v>8</v>
      </c>
      <c r="E90" s="40"/>
      <c r="F90" s="15"/>
    </row>
    <row r="91" spans="1:13" ht="26.25">
      <c r="A91" s="40" t="s">
        <v>24</v>
      </c>
      <c r="B91" s="40" t="s">
        <v>181</v>
      </c>
      <c r="C91" s="41" t="s">
        <v>182</v>
      </c>
      <c r="D91" s="41">
        <v>8</v>
      </c>
      <c r="E91" s="40"/>
      <c r="F91" s="15"/>
      <c r="G91" t="s">
        <v>191</v>
      </c>
    </row>
    <row r="92" spans="1:13" ht="26.25">
      <c r="A92" s="40" t="s">
        <v>176</v>
      </c>
      <c r="B92" s="40" t="s">
        <v>177</v>
      </c>
      <c r="C92" s="41" t="s">
        <v>178</v>
      </c>
      <c r="D92" s="41">
        <v>8</v>
      </c>
      <c r="E92" s="48"/>
      <c r="F92" s="16"/>
    </row>
    <row r="93" spans="1:13" ht="26.25">
      <c r="A93" s="41" t="s">
        <v>188</v>
      </c>
      <c r="B93" s="41"/>
      <c r="C93" s="41" t="s">
        <v>189</v>
      </c>
      <c r="D93" s="41">
        <v>9</v>
      </c>
      <c r="E93" s="49"/>
      <c r="F93" s="16"/>
    </row>
    <row r="94" spans="1:13" ht="26.25">
      <c r="A94" s="41" t="s">
        <v>192</v>
      </c>
      <c r="B94" s="41" t="s">
        <v>139</v>
      </c>
      <c r="C94" s="41" t="s">
        <v>37</v>
      </c>
      <c r="D94" s="41">
        <v>9</v>
      </c>
      <c r="E94" s="49">
        <v>1</v>
      </c>
      <c r="F94" s="16"/>
    </row>
    <row r="95" spans="1:13" ht="27" thickBot="1">
      <c r="A95" s="43" t="s">
        <v>41</v>
      </c>
      <c r="B95" s="51"/>
      <c r="C95" s="43" t="s">
        <v>195</v>
      </c>
      <c r="D95" s="43">
        <v>9</v>
      </c>
      <c r="E95" s="48">
        <v>1</v>
      </c>
      <c r="F95" s="16"/>
      <c r="G95" t="s">
        <v>199</v>
      </c>
    </row>
    <row r="96" spans="1:13" ht="27" thickBot="1">
      <c r="A96" s="43" t="s">
        <v>196</v>
      </c>
      <c r="B96" s="51" t="s">
        <v>197</v>
      </c>
      <c r="C96" s="43" t="s">
        <v>198</v>
      </c>
      <c r="D96" s="43">
        <v>9</v>
      </c>
      <c r="E96" s="48">
        <v>3</v>
      </c>
      <c r="F96" s="16"/>
    </row>
    <row r="97" spans="1:9" ht="27" thickBot="1">
      <c r="A97" s="51" t="s">
        <v>196</v>
      </c>
      <c r="B97" s="51" t="s">
        <v>197</v>
      </c>
      <c r="C97" s="51" t="s">
        <v>202</v>
      </c>
      <c r="D97" s="51">
        <v>9</v>
      </c>
      <c r="E97" s="56">
        <v>2</v>
      </c>
      <c r="F97" s="15"/>
    </row>
    <row r="98" spans="1:9" ht="27" thickBot="1">
      <c r="A98" s="43" t="s">
        <v>183</v>
      </c>
      <c r="B98" s="51" t="s">
        <v>184</v>
      </c>
      <c r="C98" s="43" t="s">
        <v>185</v>
      </c>
      <c r="D98" s="63">
        <v>9</v>
      </c>
      <c r="E98" s="48">
        <v>1</v>
      </c>
      <c r="F98" s="15"/>
    </row>
    <row r="99" spans="1:9" ht="27" thickBot="1">
      <c r="A99" s="64" t="s">
        <v>193</v>
      </c>
      <c r="B99" s="64"/>
      <c r="C99" s="64" t="s">
        <v>194</v>
      </c>
      <c r="D99" s="64">
        <v>9</v>
      </c>
      <c r="E99" s="79">
        <v>1</v>
      </c>
      <c r="F99" s="15"/>
    </row>
    <row r="100" spans="1:9" ht="27" thickTop="1">
      <c r="A100" s="52" t="s">
        <v>186</v>
      </c>
      <c r="B100" s="52" t="s">
        <v>187</v>
      </c>
      <c r="C100" s="52" t="s">
        <v>18</v>
      </c>
      <c r="D100" s="52">
        <v>9</v>
      </c>
      <c r="E100" s="49">
        <v>1</v>
      </c>
      <c r="F100" s="15"/>
    </row>
    <row r="101" spans="1:9" ht="26.25">
      <c r="A101" s="41" t="s">
        <v>197</v>
      </c>
      <c r="B101" s="41"/>
      <c r="C101" s="41" t="s">
        <v>201</v>
      </c>
      <c r="D101" s="41">
        <v>9</v>
      </c>
      <c r="E101" s="56"/>
      <c r="F101" s="14"/>
    </row>
    <row r="102" spans="1:9" ht="26.25">
      <c r="A102" s="41"/>
      <c r="B102" s="41"/>
      <c r="C102" s="41" t="s">
        <v>200</v>
      </c>
      <c r="D102" s="41">
        <v>9</v>
      </c>
      <c r="E102" s="48"/>
      <c r="F102" s="14"/>
    </row>
    <row r="103" spans="1:9" ht="26.25">
      <c r="A103" s="41"/>
      <c r="B103" s="41"/>
      <c r="C103" s="41" t="s">
        <v>200</v>
      </c>
      <c r="D103" s="41">
        <v>9</v>
      </c>
      <c r="E103" s="56"/>
      <c r="F103" s="14"/>
    </row>
    <row r="104" spans="1:9" ht="26.25">
      <c r="A104" s="40" t="s">
        <v>205</v>
      </c>
      <c r="B104" s="40" t="s">
        <v>206</v>
      </c>
      <c r="C104" s="41" t="s">
        <v>207</v>
      </c>
      <c r="D104" s="41">
        <v>10</v>
      </c>
      <c r="E104" s="48"/>
      <c r="F104" s="16"/>
    </row>
    <row r="105" spans="1:9" ht="26.25">
      <c r="A105" s="40" t="s">
        <v>208</v>
      </c>
      <c r="B105" s="40" t="s">
        <v>209</v>
      </c>
      <c r="C105" s="41" t="s">
        <v>210</v>
      </c>
      <c r="D105" s="41">
        <v>10</v>
      </c>
      <c r="E105" s="48"/>
      <c r="F105" s="15"/>
    </row>
    <row r="106" spans="1:9" ht="26.25">
      <c r="A106" s="40" t="s">
        <v>222</v>
      </c>
      <c r="B106" s="40" t="s">
        <v>23</v>
      </c>
      <c r="C106" s="41" t="s">
        <v>223</v>
      </c>
      <c r="D106" s="41">
        <v>10</v>
      </c>
      <c r="E106" s="66"/>
      <c r="G106" s="5"/>
      <c r="H106" s="5"/>
      <c r="I106" s="6"/>
    </row>
    <row r="107" spans="1:9" ht="26.25">
      <c r="A107" s="40" t="s">
        <v>216</v>
      </c>
      <c r="B107" s="40" t="s">
        <v>217</v>
      </c>
      <c r="C107" s="41" t="s">
        <v>218</v>
      </c>
      <c r="D107" s="41">
        <v>10</v>
      </c>
      <c r="E107" s="66"/>
      <c r="F107" s="15"/>
      <c r="G107" s="7"/>
      <c r="H107" s="6"/>
      <c r="I107" s="6"/>
    </row>
    <row r="108" spans="1:9" ht="26.25">
      <c r="A108" s="40" t="s">
        <v>211</v>
      </c>
      <c r="B108" s="40" t="s">
        <v>71</v>
      </c>
      <c r="C108" s="41" t="s">
        <v>212</v>
      </c>
      <c r="D108" s="41">
        <v>10</v>
      </c>
      <c r="E108" s="48"/>
      <c r="F108" s="15"/>
      <c r="G108" s="7"/>
      <c r="H108" s="6"/>
      <c r="I108" s="6"/>
    </row>
    <row r="109" spans="1:9" ht="27" thickBot="1">
      <c r="A109" s="50" t="s">
        <v>219</v>
      </c>
      <c r="B109" s="50" t="s">
        <v>220</v>
      </c>
      <c r="C109" s="51" t="s">
        <v>221</v>
      </c>
      <c r="D109" s="51">
        <v>10</v>
      </c>
      <c r="E109" s="48"/>
      <c r="F109" s="15"/>
      <c r="G109" s="7"/>
      <c r="H109" s="6"/>
      <c r="I109" s="6"/>
    </row>
    <row r="110" spans="1:9" ht="26.25">
      <c r="A110" s="65" t="s">
        <v>213</v>
      </c>
      <c r="B110" s="65" t="s">
        <v>214</v>
      </c>
      <c r="C110" s="55" t="s">
        <v>215</v>
      </c>
      <c r="D110" s="41">
        <v>10</v>
      </c>
      <c r="E110" s="60"/>
      <c r="F110" s="15"/>
      <c r="G110" s="7"/>
      <c r="H110" s="6"/>
      <c r="I110" s="6"/>
    </row>
    <row r="111" spans="1:9" ht="26.25">
      <c r="A111" s="40" t="s">
        <v>203</v>
      </c>
      <c r="B111" s="40" t="s">
        <v>24</v>
      </c>
      <c r="C111" s="41" t="s">
        <v>204</v>
      </c>
      <c r="D111" s="41">
        <v>10</v>
      </c>
      <c r="E111" s="48"/>
      <c r="F111" s="16"/>
      <c r="G111" s="7"/>
      <c r="H111" s="6"/>
      <c r="I111" s="6"/>
    </row>
    <row r="112" spans="1:9" ht="26.25">
      <c r="A112" s="52" t="s">
        <v>255</v>
      </c>
      <c r="B112" s="52" t="s">
        <v>256</v>
      </c>
      <c r="C112" s="52" t="s">
        <v>257</v>
      </c>
      <c r="D112" s="52">
        <v>11</v>
      </c>
      <c r="E112" s="66"/>
      <c r="F112" s="15"/>
      <c r="G112" s="5"/>
      <c r="H112" s="5"/>
      <c r="I112" s="6"/>
    </row>
    <row r="113" spans="1:9" ht="26.25">
      <c r="A113" s="41" t="s">
        <v>236</v>
      </c>
      <c r="B113" s="41" t="s">
        <v>237</v>
      </c>
      <c r="C113" s="41" t="s">
        <v>238</v>
      </c>
      <c r="D113" s="41">
        <v>11</v>
      </c>
      <c r="E113" s="66"/>
      <c r="F113" s="72"/>
      <c r="G113" s="5"/>
      <c r="H113" s="5"/>
      <c r="I113" s="6"/>
    </row>
    <row r="114" spans="1:9" ht="26.25">
      <c r="A114" s="41" t="s">
        <v>246</v>
      </c>
      <c r="B114" s="41" t="s">
        <v>247</v>
      </c>
      <c r="C114" s="41" t="s">
        <v>248</v>
      </c>
      <c r="D114" s="41">
        <v>11</v>
      </c>
      <c r="E114" s="66"/>
      <c r="F114" s="15"/>
      <c r="G114" s="5"/>
      <c r="H114" s="5"/>
      <c r="I114" s="6"/>
    </row>
    <row r="115" spans="1:9" ht="26.25">
      <c r="A115" s="41" t="s">
        <v>151</v>
      </c>
      <c r="B115" s="55" t="s">
        <v>240</v>
      </c>
      <c r="C115" s="41" t="s">
        <v>242</v>
      </c>
      <c r="D115" s="41">
        <v>11</v>
      </c>
      <c r="E115" s="66"/>
      <c r="F115" s="15"/>
      <c r="G115" s="5"/>
      <c r="H115" s="5"/>
      <c r="I115" s="6"/>
    </row>
    <row r="116" spans="1:9" ht="26.25">
      <c r="A116" s="41" t="s">
        <v>151</v>
      </c>
      <c r="B116" s="41" t="s">
        <v>253</v>
      </c>
      <c r="C116" s="41" t="s">
        <v>254</v>
      </c>
      <c r="D116" s="41">
        <v>11</v>
      </c>
      <c r="E116" s="66">
        <v>2</v>
      </c>
      <c r="F116" s="15"/>
      <c r="G116" s="5"/>
      <c r="H116" s="5"/>
      <c r="I116" s="6"/>
    </row>
    <row r="117" spans="1:9" ht="26.25">
      <c r="A117" s="41" t="s">
        <v>249</v>
      </c>
      <c r="B117" s="41" t="s">
        <v>250</v>
      </c>
      <c r="C117" s="41" t="s">
        <v>251</v>
      </c>
      <c r="D117" s="41">
        <v>11</v>
      </c>
      <c r="E117" s="66"/>
      <c r="F117" s="15"/>
      <c r="G117" s="5"/>
      <c r="H117" s="5"/>
      <c r="I117" s="6"/>
    </row>
    <row r="118" spans="1:9" ht="26.25">
      <c r="A118" s="41" t="s">
        <v>249</v>
      </c>
      <c r="B118" s="41" t="s">
        <v>250</v>
      </c>
      <c r="C118" s="41" t="s">
        <v>252</v>
      </c>
      <c r="D118" s="41">
        <v>11</v>
      </c>
      <c r="E118" s="66"/>
      <c r="F118" s="17"/>
      <c r="G118" s="5"/>
      <c r="H118" s="5"/>
      <c r="I118" s="6"/>
    </row>
    <row r="119" spans="1:9" ht="26.25">
      <c r="A119" s="41" t="s">
        <v>243</v>
      </c>
      <c r="B119" s="41" t="s">
        <v>244</v>
      </c>
      <c r="C119" s="41" t="s">
        <v>245</v>
      </c>
      <c r="D119" s="41">
        <v>11</v>
      </c>
      <c r="E119" s="66">
        <v>2</v>
      </c>
      <c r="F119" s="17"/>
      <c r="G119" s="5"/>
      <c r="H119" s="5"/>
      <c r="I119" s="6"/>
    </row>
    <row r="120" spans="1:9" ht="26.25">
      <c r="A120" s="41" t="s">
        <v>258</v>
      </c>
      <c r="B120" s="41"/>
      <c r="C120" s="41" t="s">
        <v>259</v>
      </c>
      <c r="D120" s="41">
        <v>11</v>
      </c>
      <c r="E120" s="67">
        <v>1</v>
      </c>
      <c r="F120" s="17"/>
      <c r="G120" s="5"/>
      <c r="H120" s="5"/>
      <c r="I120" s="6"/>
    </row>
    <row r="121" spans="1:9" ht="26.25">
      <c r="A121" s="41" t="s">
        <v>239</v>
      </c>
      <c r="B121" s="41" t="s">
        <v>240</v>
      </c>
      <c r="C121" s="41" t="s">
        <v>241</v>
      </c>
      <c r="D121" s="41">
        <v>11</v>
      </c>
      <c r="E121" s="66"/>
      <c r="F121" s="17"/>
      <c r="G121" s="5"/>
      <c r="H121" s="5"/>
      <c r="I121" s="6"/>
    </row>
    <row r="122" spans="1:9" ht="26.25">
      <c r="A122" s="41" t="s">
        <v>234</v>
      </c>
      <c r="B122" s="41" t="s">
        <v>29</v>
      </c>
      <c r="C122" s="41" t="s">
        <v>235</v>
      </c>
      <c r="D122" s="41">
        <v>11</v>
      </c>
      <c r="E122" s="66">
        <v>2</v>
      </c>
      <c r="F122" s="15"/>
      <c r="G122" s="5"/>
      <c r="H122" s="5"/>
      <c r="I122" s="6"/>
    </row>
    <row r="123" spans="1:9" ht="26.25">
      <c r="A123" s="40"/>
      <c r="B123" s="40"/>
      <c r="C123" s="41" t="s">
        <v>260</v>
      </c>
      <c r="D123" s="41">
        <v>11</v>
      </c>
      <c r="E123" s="67">
        <v>3</v>
      </c>
      <c r="F123" s="19"/>
      <c r="G123" s="5"/>
      <c r="H123" s="5"/>
      <c r="I123" s="6"/>
    </row>
    <row r="124" spans="1:9" ht="26.25">
      <c r="A124" s="40"/>
      <c r="B124" s="40"/>
      <c r="C124" s="41" t="s">
        <v>261</v>
      </c>
      <c r="D124" s="41">
        <v>11</v>
      </c>
      <c r="E124" s="67"/>
      <c r="F124" s="15"/>
      <c r="G124" s="5"/>
      <c r="H124" s="5"/>
      <c r="I124" s="6"/>
    </row>
    <row r="125" spans="1:9" ht="27" thickBot="1">
      <c r="A125" s="50"/>
      <c r="B125" s="50"/>
      <c r="C125" s="51" t="s">
        <v>262</v>
      </c>
      <c r="D125" s="51">
        <v>11</v>
      </c>
      <c r="E125" s="67"/>
      <c r="F125" s="15"/>
      <c r="G125" s="5" t="s">
        <v>263</v>
      </c>
      <c r="H125" s="5"/>
      <c r="I125" s="6"/>
    </row>
    <row r="126" spans="1:9" ht="26.25">
      <c r="A126" s="52" t="s">
        <v>272</v>
      </c>
      <c r="B126" s="52"/>
      <c r="C126" s="68" t="s">
        <v>273</v>
      </c>
      <c r="D126" s="52">
        <v>12</v>
      </c>
      <c r="E126" s="67">
        <v>2</v>
      </c>
      <c r="F126" s="15"/>
      <c r="G126" s="5"/>
      <c r="H126" s="5"/>
      <c r="I126" s="6"/>
    </row>
    <row r="127" spans="1:9" ht="26.25">
      <c r="A127" s="40" t="s">
        <v>278</v>
      </c>
      <c r="B127" s="40"/>
      <c r="C127" s="41" t="s">
        <v>279</v>
      </c>
      <c r="D127" s="41">
        <v>12</v>
      </c>
      <c r="E127" s="67"/>
      <c r="F127" s="19"/>
      <c r="G127" s="5"/>
      <c r="H127" s="5"/>
      <c r="I127" s="6"/>
    </row>
    <row r="128" spans="1:9" ht="26.25">
      <c r="A128" s="41" t="s">
        <v>267</v>
      </c>
      <c r="B128" s="41" t="s">
        <v>268</v>
      </c>
      <c r="C128" s="41" t="s">
        <v>269</v>
      </c>
      <c r="D128" s="41">
        <v>12</v>
      </c>
      <c r="E128" s="67"/>
      <c r="F128" s="15"/>
      <c r="G128" s="5"/>
      <c r="H128" s="5"/>
      <c r="I128" s="6"/>
    </row>
    <row r="129" spans="1:9" ht="26.25">
      <c r="A129" s="41" t="s">
        <v>141</v>
      </c>
      <c r="B129" s="41" t="s">
        <v>275</v>
      </c>
      <c r="C129" s="41" t="s">
        <v>276</v>
      </c>
      <c r="D129" s="41">
        <v>12</v>
      </c>
      <c r="E129" s="67">
        <v>2</v>
      </c>
      <c r="F129" s="15"/>
      <c r="G129" s="5"/>
      <c r="H129" s="5"/>
      <c r="I129" s="6"/>
    </row>
    <row r="130" spans="1:9" ht="26.25">
      <c r="A130" s="40" t="s">
        <v>141</v>
      </c>
      <c r="B130" s="40" t="s">
        <v>275</v>
      </c>
      <c r="C130" s="41" t="s">
        <v>45</v>
      </c>
      <c r="D130" s="41">
        <v>12</v>
      </c>
      <c r="E130" s="67">
        <v>2</v>
      </c>
      <c r="F130" s="15"/>
      <c r="G130" s="5"/>
      <c r="H130" s="5"/>
      <c r="I130" s="6"/>
    </row>
    <row r="131" spans="1:9" ht="26.25">
      <c r="A131" s="40" t="s">
        <v>277</v>
      </c>
      <c r="B131" s="40"/>
      <c r="C131" s="41" t="s">
        <v>143</v>
      </c>
      <c r="D131" s="41">
        <v>12</v>
      </c>
      <c r="E131" s="67"/>
      <c r="F131" s="13"/>
      <c r="G131" s="5"/>
      <c r="H131" s="5"/>
      <c r="I131" s="6"/>
    </row>
    <row r="132" spans="1:9" ht="26.25">
      <c r="A132" s="41" t="s">
        <v>264</v>
      </c>
      <c r="B132" s="41" t="s">
        <v>265</v>
      </c>
      <c r="C132" s="41" t="s">
        <v>266</v>
      </c>
      <c r="D132" s="41">
        <v>12</v>
      </c>
      <c r="E132" s="41">
        <v>2</v>
      </c>
      <c r="F132" s="13"/>
      <c r="G132" s="5"/>
      <c r="H132" s="5"/>
      <c r="I132" s="6"/>
    </row>
    <row r="133" spans="1:9" ht="26.25">
      <c r="A133" s="41" t="s">
        <v>264</v>
      </c>
      <c r="B133" s="41" t="s">
        <v>270</v>
      </c>
      <c r="C133" s="41" t="s">
        <v>271</v>
      </c>
      <c r="D133" s="41">
        <v>12</v>
      </c>
      <c r="E133" s="41">
        <v>1</v>
      </c>
      <c r="F133" s="15"/>
      <c r="G133" s="5"/>
      <c r="H133" s="5"/>
      <c r="I133" s="6"/>
    </row>
    <row r="134" spans="1:9" ht="27" thickBot="1">
      <c r="A134" s="73"/>
      <c r="B134" s="73"/>
      <c r="C134" s="76" t="s">
        <v>274</v>
      </c>
      <c r="D134" s="73">
        <v>12</v>
      </c>
      <c r="E134" s="41"/>
      <c r="F134" s="16"/>
      <c r="G134" s="5"/>
      <c r="H134" s="5"/>
      <c r="I134" s="6"/>
    </row>
    <row r="135" spans="1:9" ht="26.25">
      <c r="A135" s="59" t="s">
        <v>289</v>
      </c>
      <c r="B135" s="59" t="s">
        <v>290</v>
      </c>
      <c r="C135" s="52" t="s">
        <v>291</v>
      </c>
      <c r="D135" s="53">
        <v>13</v>
      </c>
      <c r="E135" s="41"/>
      <c r="F135" s="14"/>
      <c r="G135" s="5"/>
      <c r="H135" s="5"/>
      <c r="I135" s="6"/>
    </row>
    <row r="136" spans="1:9" ht="26.25">
      <c r="A136" s="40" t="s">
        <v>299</v>
      </c>
      <c r="B136" s="40" t="s">
        <v>300</v>
      </c>
      <c r="C136" s="41" t="s">
        <v>25</v>
      </c>
      <c r="D136" s="41">
        <v>13</v>
      </c>
      <c r="E136" s="41"/>
      <c r="F136" s="16"/>
      <c r="G136" s="5"/>
      <c r="H136" s="5"/>
      <c r="I136" s="6"/>
    </row>
    <row r="137" spans="1:9" ht="27" thickBot="1">
      <c r="A137" s="50" t="s">
        <v>292</v>
      </c>
      <c r="B137" s="50" t="s">
        <v>293</v>
      </c>
      <c r="C137" s="51" t="s">
        <v>294</v>
      </c>
      <c r="D137" s="41">
        <v>13</v>
      </c>
      <c r="E137" s="41"/>
      <c r="F137" s="16"/>
      <c r="G137" s="5"/>
      <c r="H137" s="5"/>
      <c r="I137" s="6"/>
    </row>
    <row r="138" spans="1:9" ht="26.25">
      <c r="A138" s="40" t="s">
        <v>285</v>
      </c>
      <c r="B138" s="40" t="s">
        <v>286</v>
      </c>
      <c r="C138" s="41" t="s">
        <v>287</v>
      </c>
      <c r="D138" s="41">
        <v>13</v>
      </c>
      <c r="E138" s="41"/>
      <c r="F138" s="16"/>
      <c r="G138" s="5"/>
      <c r="H138" s="5"/>
      <c r="I138" s="6"/>
    </row>
    <row r="139" spans="1:9" ht="26.25">
      <c r="A139" s="40" t="s">
        <v>285</v>
      </c>
      <c r="B139" s="40" t="s">
        <v>286</v>
      </c>
      <c r="C139" s="41" t="s">
        <v>288</v>
      </c>
      <c r="D139" s="41">
        <v>13</v>
      </c>
      <c r="E139" s="41"/>
      <c r="F139" s="16"/>
      <c r="G139" s="5"/>
      <c r="H139" s="5"/>
      <c r="I139" s="6"/>
    </row>
    <row r="140" spans="1:9" ht="26.25">
      <c r="A140" s="40" t="s">
        <v>295</v>
      </c>
      <c r="B140" s="40" t="s">
        <v>69</v>
      </c>
      <c r="C140" s="41" t="s">
        <v>296</v>
      </c>
      <c r="D140" s="41">
        <v>13</v>
      </c>
      <c r="E140" s="41"/>
      <c r="F140" s="16"/>
      <c r="G140" s="5"/>
      <c r="H140" s="5"/>
      <c r="I140" s="6"/>
    </row>
    <row r="141" spans="1:9" ht="26.25">
      <c r="A141" s="40" t="s">
        <v>297</v>
      </c>
      <c r="B141" s="40" t="s">
        <v>48</v>
      </c>
      <c r="C141" s="41" t="s">
        <v>298</v>
      </c>
      <c r="D141" s="41">
        <v>13</v>
      </c>
      <c r="E141" s="41"/>
      <c r="F141" s="16"/>
      <c r="G141" s="5"/>
      <c r="H141" s="5"/>
      <c r="I141" s="5"/>
    </row>
    <row r="142" spans="1:9" ht="26.25">
      <c r="A142" s="40" t="s">
        <v>283</v>
      </c>
      <c r="B142" s="40" t="s">
        <v>23</v>
      </c>
      <c r="C142" s="41" t="s">
        <v>284</v>
      </c>
      <c r="D142" s="41">
        <v>13</v>
      </c>
      <c r="E142" s="41"/>
      <c r="F142" s="17"/>
      <c r="G142" s="5"/>
      <c r="H142" s="5"/>
      <c r="I142" s="5"/>
    </row>
    <row r="143" spans="1:9" ht="26.25">
      <c r="A143" s="40" t="s">
        <v>125</v>
      </c>
      <c r="B143" s="40" t="s">
        <v>303</v>
      </c>
      <c r="C143" s="41" t="s">
        <v>304</v>
      </c>
      <c r="D143" s="41">
        <v>13</v>
      </c>
      <c r="E143" s="41"/>
      <c r="F143" s="17"/>
      <c r="G143" s="5"/>
      <c r="H143" s="5"/>
      <c r="I143" s="5"/>
    </row>
    <row r="144" spans="1:9" ht="26.25">
      <c r="A144" s="40" t="s">
        <v>280</v>
      </c>
      <c r="B144" s="40" t="s">
        <v>281</v>
      </c>
      <c r="C144" s="41" t="s">
        <v>282</v>
      </c>
      <c r="D144" s="41">
        <v>13</v>
      </c>
      <c r="E144" s="41"/>
      <c r="F144" s="17"/>
      <c r="G144" s="5"/>
      <c r="H144" s="5"/>
      <c r="I144" s="5"/>
    </row>
    <row r="145" spans="1:9" ht="26.25">
      <c r="A145" s="40" t="s">
        <v>305</v>
      </c>
      <c r="B145" s="40"/>
      <c r="C145" s="41" t="s">
        <v>306</v>
      </c>
      <c r="D145" s="41">
        <v>13</v>
      </c>
      <c r="E145" s="41"/>
      <c r="F145" s="17"/>
      <c r="G145" s="5"/>
      <c r="H145" s="5"/>
      <c r="I145" s="5"/>
    </row>
    <row r="146" spans="1:9" ht="27" thickBot="1">
      <c r="A146" s="50"/>
      <c r="B146" s="50" t="s">
        <v>301</v>
      </c>
      <c r="C146" s="51" t="s">
        <v>302</v>
      </c>
      <c r="D146" s="51">
        <v>13</v>
      </c>
      <c r="E146" s="41"/>
      <c r="F146" s="15"/>
      <c r="G146" s="5"/>
      <c r="H146" s="5"/>
      <c r="I146" s="5"/>
    </row>
    <row r="147" spans="1:9">
      <c r="F147" s="5"/>
      <c r="G147" s="5"/>
      <c r="H147" s="5"/>
      <c r="I147" s="5"/>
    </row>
    <row r="148" spans="1:9">
      <c r="F148" s="5"/>
      <c r="G148" s="5"/>
      <c r="H148" s="5"/>
      <c r="I148" s="6"/>
    </row>
    <row r="149" spans="1:9">
      <c r="F149" s="5"/>
      <c r="G149" s="5"/>
      <c r="H149" s="5"/>
      <c r="I149" s="6"/>
    </row>
    <row r="150" spans="1:9">
      <c r="F150" s="5"/>
      <c r="G150" s="5"/>
      <c r="H150" s="5"/>
      <c r="I150" s="5"/>
    </row>
    <row r="151" spans="1:9">
      <c r="E151" s="6"/>
      <c r="F151" s="5"/>
      <c r="G151" s="5"/>
      <c r="H151" s="5"/>
      <c r="I151" s="5"/>
    </row>
    <row r="152" spans="1:9">
      <c r="E152" s="6"/>
      <c r="F152" s="5"/>
      <c r="G152" s="5"/>
      <c r="H152" s="5"/>
      <c r="I152" s="5"/>
    </row>
    <row r="153" spans="1:9">
      <c r="E153" s="6"/>
      <c r="F153" s="5"/>
      <c r="G153" s="5"/>
      <c r="H153" s="5"/>
      <c r="I153" s="5"/>
    </row>
    <row r="154" spans="1:9">
      <c r="E154" s="6"/>
    </row>
    <row r="155" spans="1:9">
      <c r="E155" s="6"/>
    </row>
    <row r="156" spans="1:9">
      <c r="E156" s="6"/>
    </row>
    <row r="157" spans="1:9">
      <c r="E157" s="6"/>
    </row>
    <row r="158" spans="1:9">
      <c r="E158" s="11"/>
    </row>
    <row r="159" spans="1:9">
      <c r="E159" s="3"/>
    </row>
    <row r="160" spans="1:9">
      <c r="E160" s="20"/>
    </row>
    <row r="161" spans="5:5">
      <c r="E161" s="3"/>
    </row>
    <row r="162" spans="5:5">
      <c r="E162" s="3"/>
    </row>
    <row r="163" spans="5:5">
      <c r="E163" s="3"/>
    </row>
    <row r="164" spans="5:5">
      <c r="E164" s="3"/>
    </row>
    <row r="165" spans="5:5">
      <c r="E165" s="3"/>
    </row>
    <row r="166" spans="5:5">
      <c r="E166" s="3"/>
    </row>
    <row r="167" spans="5:5">
      <c r="E167" s="3"/>
    </row>
    <row r="168" spans="5:5">
      <c r="E168" s="3"/>
    </row>
    <row r="169" spans="5:5">
      <c r="E169" s="3"/>
    </row>
    <row r="170" spans="5:5">
      <c r="E170" s="3"/>
    </row>
    <row r="171" spans="5:5">
      <c r="E171" s="3"/>
    </row>
    <row r="172" spans="5:5">
      <c r="E172" s="3"/>
    </row>
    <row r="173" spans="5:5">
      <c r="E173" s="3"/>
    </row>
    <row r="174" spans="5:5">
      <c r="E174" s="3"/>
    </row>
    <row r="175" spans="5:5">
      <c r="E175" s="3"/>
    </row>
    <row r="176" spans="5:5">
      <c r="E176" s="3"/>
    </row>
    <row r="177" spans="5:5">
      <c r="E177" s="3"/>
    </row>
    <row r="178" spans="5:5">
      <c r="E178" s="3"/>
    </row>
    <row r="179" spans="5:5">
      <c r="E179" s="3"/>
    </row>
    <row r="180" spans="5:5">
      <c r="E180" s="3"/>
    </row>
    <row r="187" spans="5:5">
      <c r="E187" s="3"/>
    </row>
    <row r="188" spans="5:5">
      <c r="E188" s="3"/>
    </row>
    <row r="189" spans="5:5">
      <c r="E189" s="3"/>
    </row>
  </sheetData>
  <autoFilter ref="A1:F122">
    <sortState ref="A2:F146">
      <sortCondition ref="A1:A122"/>
    </sortState>
  </autoFilter>
  <sortState ref="A2:E146">
    <sortCondition ref="D2:D146"/>
  </sortState>
  <phoneticPr fontId="9" type="noConversion"/>
  <conditionalFormatting sqref="C19 A18">
    <cfRule type="expression" dxfId="14" priority="17">
      <formula>($J13="Yes")*($K13="")</formula>
    </cfRule>
  </conditionalFormatting>
  <conditionalFormatting sqref="A13:A15">
    <cfRule type="expression" dxfId="13" priority="15">
      <formula>(#REF!="Yes")*(#REF!="")</formula>
    </cfRule>
  </conditionalFormatting>
  <conditionalFormatting sqref="F85:F86 F64:F67">
    <cfRule type="expression" dxfId="12" priority="3">
      <formula>(#REF!="Yes")*(#REF!="")</formula>
    </cfRule>
  </conditionalFormatting>
  <conditionalFormatting sqref="C129">
    <cfRule type="expression" dxfId="11" priority="44">
      <formula>(#REF!="Yes")*(#REF!="")</formula>
    </cfRule>
  </conditionalFormatting>
  <conditionalFormatting sqref="C130">
    <cfRule type="expression" dxfId="10" priority="46">
      <formula>(#REF!="Yes")*($J75="")</formula>
    </cfRule>
  </conditionalFormatting>
  <conditionalFormatting sqref="F87:F88">
    <cfRule type="expression" dxfId="9" priority="47">
      <formula>($I102="Yes")*($J102="")</formula>
    </cfRule>
  </conditionalFormatting>
  <conditionalFormatting sqref="A17">
    <cfRule type="expression" dxfId="8" priority="48">
      <formula>(#REF!="Yes")*(#REF!="")</formula>
    </cfRule>
  </conditionalFormatting>
  <pageMargins left="0.7" right="0.7" top="0.75" bottom="0.75" header="0.3" footer="0.3"/>
  <pageSetup scale="82" orientation="portrait" r:id="rId1"/>
  <rowBreaks count="1" manualBreakCount="1">
    <brk id="146" max="4" man="1"/>
  </rowBreaks>
  <colBreaks count="1" manualBreakCount="1">
    <brk id="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J131"/>
  <sheetViews>
    <sheetView topLeftCell="B67" zoomScale="125" zoomScaleNormal="125" zoomScalePageLayoutView="125" workbookViewId="0">
      <selection activeCell="J78" sqref="J78"/>
    </sheetView>
  </sheetViews>
  <sheetFormatPr baseColWidth="10" defaultColWidth="11.42578125" defaultRowHeight="14.25"/>
  <cols>
    <col min="1" max="1" width="3.85546875" style="8" customWidth="1"/>
    <col min="2" max="2" width="42" style="8" customWidth="1"/>
    <col min="3" max="3" width="4.28515625" style="8" customWidth="1"/>
    <col min="4" max="4" width="39.28515625" style="8" customWidth="1"/>
    <col min="5" max="5" width="3.42578125" style="8" customWidth="1"/>
    <col min="6" max="6" width="38.7109375" style="8" bestFit="1" customWidth="1"/>
    <col min="7" max="7" width="11.7109375" style="8" bestFit="1" customWidth="1"/>
    <col min="8" max="16384" width="11.42578125" style="8"/>
  </cols>
  <sheetData>
    <row r="1" spans="1:10" ht="15">
      <c r="B1" s="21"/>
      <c r="C1" s="21"/>
      <c r="D1" s="21"/>
      <c r="E1" s="21"/>
      <c r="F1" s="21"/>
      <c r="G1" s="21"/>
    </row>
    <row r="2" spans="1:10" ht="15">
      <c r="B2" s="21"/>
      <c r="C2" s="21"/>
      <c r="D2" s="21"/>
      <c r="E2" s="21"/>
      <c r="F2" s="21"/>
      <c r="G2" s="21"/>
    </row>
    <row r="3" spans="1:10" ht="15">
      <c r="B3" s="21"/>
      <c r="C3" s="21"/>
      <c r="D3" s="21"/>
      <c r="E3" s="21"/>
      <c r="F3" s="21"/>
      <c r="G3" s="21"/>
    </row>
    <row r="4" spans="1:10" ht="15.75">
      <c r="B4" s="22" t="s">
        <v>307</v>
      </c>
      <c r="C4" s="23"/>
      <c r="D4" s="24" t="s">
        <v>308</v>
      </c>
      <c r="E4" s="23"/>
      <c r="F4" s="22" t="s">
        <v>309</v>
      </c>
      <c r="G4" s="21"/>
      <c r="H4" s="8" t="s">
        <v>0</v>
      </c>
      <c r="I4" s="8" t="s">
        <v>1</v>
      </c>
      <c r="J4" s="8" t="s">
        <v>310</v>
      </c>
    </row>
    <row r="5" spans="1:10" ht="15">
      <c r="A5" s="8">
        <v>1</v>
      </c>
      <c r="B5" s="21" t="s">
        <v>311</v>
      </c>
      <c r="C5" s="21">
        <v>1</v>
      </c>
      <c r="D5" s="25" t="s">
        <v>191</v>
      </c>
      <c r="E5" s="21">
        <v>1</v>
      </c>
      <c r="F5" s="26" t="s">
        <v>312</v>
      </c>
      <c r="G5" s="21"/>
      <c r="H5" s="8">
        <v>73</v>
      </c>
    </row>
    <row r="6" spans="1:10" ht="15">
      <c r="A6" s="8">
        <v>2</v>
      </c>
      <c r="B6" s="21" t="s">
        <v>313</v>
      </c>
      <c r="C6" s="21">
        <v>2</v>
      </c>
      <c r="D6" s="27" t="s">
        <v>314</v>
      </c>
      <c r="E6" s="21">
        <v>2</v>
      </c>
      <c r="F6" s="21" t="s">
        <v>315</v>
      </c>
      <c r="G6" s="21"/>
      <c r="H6" s="8">
        <f>C12+A32+A48+C40+E49+C63+E62+C72+E40</f>
        <v>65</v>
      </c>
      <c r="I6" s="8">
        <v>4</v>
      </c>
    </row>
    <row r="7" spans="1:10" ht="15">
      <c r="A7" s="8">
        <v>3</v>
      </c>
      <c r="B7" s="21" t="s">
        <v>316</v>
      </c>
      <c r="C7" s="21">
        <v>3</v>
      </c>
      <c r="D7" s="27" t="s">
        <v>317</v>
      </c>
      <c r="E7" s="21">
        <v>3</v>
      </c>
      <c r="F7" s="26" t="s">
        <v>318</v>
      </c>
      <c r="G7" s="21"/>
      <c r="I7" s="8">
        <v>2</v>
      </c>
      <c r="J7" s="8">
        <f>H5+H6+I7</f>
        <v>140</v>
      </c>
    </row>
    <row r="8" spans="1:10" ht="15">
      <c r="A8" s="8">
        <v>4</v>
      </c>
      <c r="B8" s="21" t="s">
        <v>319</v>
      </c>
      <c r="C8" s="21">
        <v>4</v>
      </c>
      <c r="D8" s="27" t="s">
        <v>320</v>
      </c>
      <c r="E8" s="21">
        <v>4</v>
      </c>
      <c r="F8" s="28" t="s">
        <v>321</v>
      </c>
      <c r="G8" s="21"/>
    </row>
    <row r="9" spans="1:10" ht="15">
      <c r="A9" s="8">
        <v>5</v>
      </c>
      <c r="B9" s="29" t="s">
        <v>322</v>
      </c>
      <c r="C9" s="21">
        <v>5</v>
      </c>
      <c r="D9" s="27" t="s">
        <v>323</v>
      </c>
      <c r="E9" s="21">
        <v>5</v>
      </c>
      <c r="F9" s="30" t="s">
        <v>324</v>
      </c>
      <c r="G9" s="21"/>
    </row>
    <row r="10" spans="1:10" ht="15">
      <c r="A10" s="8">
        <v>6</v>
      </c>
      <c r="B10" s="29" t="s">
        <v>325</v>
      </c>
      <c r="C10" s="21">
        <v>6</v>
      </c>
      <c r="D10" s="27" t="s">
        <v>326</v>
      </c>
      <c r="E10" s="21">
        <v>6</v>
      </c>
      <c r="F10" s="30" t="s">
        <v>327</v>
      </c>
      <c r="G10" s="21"/>
    </row>
    <row r="11" spans="1:10" ht="15">
      <c r="A11" s="8">
        <v>7</v>
      </c>
      <c r="B11" s="29" t="s">
        <v>328</v>
      </c>
      <c r="C11" s="21">
        <v>7</v>
      </c>
      <c r="D11" s="27" t="s">
        <v>329</v>
      </c>
      <c r="E11" s="21">
        <v>7</v>
      </c>
      <c r="F11" s="26" t="s">
        <v>330</v>
      </c>
      <c r="G11" s="21"/>
    </row>
    <row r="12" spans="1:10" ht="15">
      <c r="A12" s="8">
        <v>8</v>
      </c>
      <c r="B12" s="26" t="s">
        <v>331</v>
      </c>
      <c r="C12" s="21">
        <v>8</v>
      </c>
      <c r="D12" s="27" t="s">
        <v>332</v>
      </c>
      <c r="E12" s="21">
        <v>8</v>
      </c>
      <c r="F12" s="26" t="s">
        <v>333</v>
      </c>
      <c r="G12" s="21"/>
    </row>
    <row r="13" spans="1:10" ht="15">
      <c r="A13" s="8">
        <v>9</v>
      </c>
      <c r="B13" s="26" t="s">
        <v>334</v>
      </c>
      <c r="C13" s="21">
        <v>9</v>
      </c>
      <c r="D13" s="27" t="s">
        <v>45</v>
      </c>
      <c r="E13" s="21">
        <v>9</v>
      </c>
      <c r="F13" s="30" t="s">
        <v>335</v>
      </c>
      <c r="G13" s="21"/>
    </row>
    <row r="14" spans="1:10" ht="15">
      <c r="A14" s="8">
        <v>10</v>
      </c>
      <c r="B14" s="26" t="s">
        <v>336</v>
      </c>
      <c r="C14" s="21">
        <v>10</v>
      </c>
      <c r="D14" s="27" t="s">
        <v>337</v>
      </c>
      <c r="E14" s="21">
        <v>10</v>
      </c>
      <c r="F14" s="30" t="s">
        <v>338</v>
      </c>
      <c r="G14" s="21"/>
    </row>
    <row r="15" spans="1:10" ht="15">
      <c r="B15" s="21"/>
      <c r="C15" s="21">
        <v>11</v>
      </c>
      <c r="D15" s="27" t="s">
        <v>339</v>
      </c>
      <c r="E15" s="21">
        <v>11</v>
      </c>
      <c r="F15" s="21" t="s">
        <v>340</v>
      </c>
      <c r="G15" s="21"/>
    </row>
    <row r="16" spans="1:10" ht="15">
      <c r="B16" s="21"/>
      <c r="C16" s="21"/>
      <c r="D16" s="31" t="s">
        <v>341</v>
      </c>
      <c r="E16" s="21">
        <v>12</v>
      </c>
      <c r="F16" s="21" t="s">
        <v>342</v>
      </c>
      <c r="G16" s="21"/>
    </row>
    <row r="17" spans="1:7" ht="15">
      <c r="B17" s="21"/>
      <c r="C17" s="21"/>
      <c r="D17" s="29"/>
      <c r="E17" s="21"/>
      <c r="F17" s="21"/>
      <c r="G17" s="21"/>
    </row>
    <row r="18" spans="1:7" ht="15">
      <c r="B18" s="21"/>
      <c r="C18" s="21"/>
      <c r="D18" s="29"/>
      <c r="E18" s="21"/>
      <c r="F18" s="21"/>
      <c r="G18" s="21"/>
    </row>
    <row r="19" spans="1:7" ht="15">
      <c r="B19" s="21"/>
      <c r="C19" s="21"/>
      <c r="D19" s="21"/>
      <c r="E19" s="21"/>
      <c r="F19" s="21"/>
      <c r="G19" s="21"/>
    </row>
    <row r="20" spans="1:7" ht="15.75">
      <c r="B20" s="24" t="s">
        <v>343</v>
      </c>
      <c r="C20" s="23"/>
      <c r="D20" s="22" t="s">
        <v>344</v>
      </c>
      <c r="E20" s="23"/>
      <c r="F20" s="22" t="s">
        <v>345</v>
      </c>
      <c r="G20" s="21"/>
    </row>
    <row r="21" spans="1:7" ht="15">
      <c r="A21" s="8">
        <v>1</v>
      </c>
      <c r="B21" s="32" t="s">
        <v>346</v>
      </c>
      <c r="C21" s="21">
        <v>1</v>
      </c>
      <c r="D21" s="26" t="s">
        <v>347</v>
      </c>
      <c r="E21" s="21">
        <v>1</v>
      </c>
      <c r="F21" s="30" t="s">
        <v>348</v>
      </c>
      <c r="G21" s="21"/>
    </row>
    <row r="22" spans="1:7" ht="12.95" customHeight="1">
      <c r="A22" s="8">
        <v>2</v>
      </c>
      <c r="B22" s="33" t="s">
        <v>349</v>
      </c>
      <c r="C22" s="21">
        <v>2</v>
      </c>
      <c r="D22" s="26" t="s">
        <v>350</v>
      </c>
      <c r="E22" s="21">
        <v>2</v>
      </c>
      <c r="F22" s="29" t="s">
        <v>351</v>
      </c>
      <c r="G22" s="21"/>
    </row>
    <row r="23" spans="1:7" ht="15">
      <c r="A23" s="8">
        <v>3</v>
      </c>
      <c r="B23" s="33" t="s">
        <v>352</v>
      </c>
      <c r="C23" s="21">
        <v>3</v>
      </c>
      <c r="D23" s="21" t="s">
        <v>353</v>
      </c>
      <c r="E23" s="21">
        <v>3</v>
      </c>
      <c r="F23" s="21" t="s">
        <v>354</v>
      </c>
      <c r="G23" s="21"/>
    </row>
    <row r="24" spans="1:7" ht="15">
      <c r="A24" s="8">
        <v>4</v>
      </c>
      <c r="B24" s="33" t="s">
        <v>355</v>
      </c>
      <c r="C24" s="21">
        <v>4</v>
      </c>
      <c r="D24" s="21" t="s">
        <v>356</v>
      </c>
      <c r="E24" s="21">
        <v>4</v>
      </c>
      <c r="F24" s="21" t="s">
        <v>357</v>
      </c>
      <c r="G24" s="21"/>
    </row>
    <row r="25" spans="1:7" ht="15">
      <c r="A25" s="8">
        <v>5</v>
      </c>
      <c r="B25" s="33" t="s">
        <v>358</v>
      </c>
      <c r="C25" s="21">
        <v>5</v>
      </c>
      <c r="D25" s="21" t="s">
        <v>359</v>
      </c>
      <c r="E25" s="21">
        <v>5</v>
      </c>
      <c r="F25" s="21" t="s">
        <v>360</v>
      </c>
      <c r="G25" s="21"/>
    </row>
    <row r="26" spans="1:7" ht="15">
      <c r="A26" s="8">
        <v>6</v>
      </c>
      <c r="B26" s="33" t="s">
        <v>361</v>
      </c>
      <c r="C26" s="21">
        <v>6</v>
      </c>
      <c r="D26" s="21" t="s">
        <v>362</v>
      </c>
      <c r="E26" s="21">
        <v>6</v>
      </c>
      <c r="F26" s="21" t="s">
        <v>363</v>
      </c>
      <c r="G26" s="21"/>
    </row>
    <row r="27" spans="1:7" ht="15">
      <c r="A27" s="8">
        <v>7</v>
      </c>
      <c r="B27" s="33" t="s">
        <v>364</v>
      </c>
      <c r="C27" s="21">
        <v>7</v>
      </c>
      <c r="D27" s="21" t="s">
        <v>365</v>
      </c>
      <c r="E27" s="21">
        <v>7</v>
      </c>
      <c r="F27" s="21" t="s">
        <v>366</v>
      </c>
      <c r="G27" s="21"/>
    </row>
    <row r="28" spans="1:7" ht="15">
      <c r="A28" s="8">
        <v>8</v>
      </c>
      <c r="B28" s="21" t="s">
        <v>367</v>
      </c>
      <c r="C28" s="21">
        <v>8</v>
      </c>
      <c r="D28" s="21" t="s">
        <v>368</v>
      </c>
      <c r="E28" s="21">
        <v>8</v>
      </c>
      <c r="F28" s="21" t="s">
        <v>369</v>
      </c>
      <c r="G28" s="21"/>
    </row>
    <row r="29" spans="1:7" ht="15">
      <c r="A29" s="8">
        <v>9</v>
      </c>
      <c r="B29" s="21" t="s">
        <v>370</v>
      </c>
      <c r="C29" s="21">
        <v>9</v>
      </c>
      <c r="D29" s="21" t="s">
        <v>371</v>
      </c>
      <c r="E29" s="21">
        <v>9</v>
      </c>
      <c r="F29" s="21" t="s">
        <v>372</v>
      </c>
      <c r="G29" s="21"/>
    </row>
    <row r="30" spans="1:7" ht="15">
      <c r="A30" s="8">
        <v>10</v>
      </c>
      <c r="B30" s="21" t="s">
        <v>373</v>
      </c>
      <c r="C30" s="21">
        <v>10</v>
      </c>
      <c r="D30" s="21" t="s">
        <v>374</v>
      </c>
      <c r="E30" s="21">
        <v>10</v>
      </c>
      <c r="F30" s="21" t="s">
        <v>375</v>
      </c>
      <c r="G30" s="21"/>
    </row>
    <row r="31" spans="1:7" ht="15">
      <c r="A31" s="8">
        <v>11</v>
      </c>
      <c r="B31" s="21" t="s">
        <v>376</v>
      </c>
      <c r="C31" s="21">
        <v>11</v>
      </c>
      <c r="D31" s="21" t="s">
        <v>377</v>
      </c>
      <c r="E31" s="21"/>
      <c r="F31" s="21"/>
      <c r="G31" s="21"/>
    </row>
    <row r="32" spans="1:7" ht="15">
      <c r="A32" s="8">
        <v>12</v>
      </c>
      <c r="B32" s="21" t="s">
        <v>106</v>
      </c>
      <c r="C32" s="21"/>
      <c r="D32" s="21"/>
      <c r="E32" s="21"/>
      <c r="F32" s="33"/>
      <c r="G32" s="21"/>
    </row>
    <row r="33" spans="1:7" ht="15">
      <c r="B33" s="21"/>
      <c r="C33" s="21"/>
      <c r="D33" s="21"/>
      <c r="E33" s="21"/>
      <c r="F33" s="21"/>
      <c r="G33" s="21"/>
    </row>
    <row r="34" spans="1:7" ht="15">
      <c r="B34" s="21"/>
      <c r="C34" s="21"/>
      <c r="D34" s="21"/>
      <c r="E34" s="21"/>
      <c r="F34" s="21"/>
      <c r="G34" s="21"/>
    </row>
    <row r="35" spans="1:7" ht="15">
      <c r="B35" s="21"/>
      <c r="C35" s="21"/>
      <c r="D35" s="21"/>
      <c r="E35" s="21"/>
      <c r="F35" s="21"/>
      <c r="G35" s="21"/>
    </row>
    <row r="36" spans="1:7" ht="15">
      <c r="B36" s="21"/>
      <c r="C36" s="21"/>
      <c r="D36" s="21"/>
      <c r="E36" s="21"/>
      <c r="F36" s="21"/>
    </row>
    <row r="37" spans="1:7" ht="15">
      <c r="B37" s="34" t="s">
        <v>378</v>
      </c>
      <c r="C37" s="21"/>
      <c r="D37" s="34" t="s">
        <v>379</v>
      </c>
      <c r="E37" s="21"/>
      <c r="F37" s="34" t="s">
        <v>380</v>
      </c>
    </row>
    <row r="38" spans="1:7" ht="15">
      <c r="B38" s="29"/>
      <c r="C38" s="29"/>
      <c r="D38" s="29"/>
      <c r="E38" s="29"/>
      <c r="F38" s="29"/>
    </row>
    <row r="39" spans="1:7" ht="15">
      <c r="A39" s="8">
        <v>1</v>
      </c>
      <c r="B39" s="21" t="s">
        <v>381</v>
      </c>
      <c r="C39" s="21">
        <v>1</v>
      </c>
      <c r="D39" s="21" t="s">
        <v>382</v>
      </c>
      <c r="E39" s="21">
        <v>1</v>
      </c>
      <c r="F39" s="21" t="s">
        <v>383</v>
      </c>
    </row>
    <row r="40" spans="1:7" ht="15">
      <c r="A40" s="8">
        <v>2</v>
      </c>
      <c r="B40" s="21" t="s">
        <v>384</v>
      </c>
      <c r="C40" s="21">
        <v>2</v>
      </c>
      <c r="D40" s="21" t="s">
        <v>385</v>
      </c>
      <c r="E40" s="21">
        <v>2</v>
      </c>
      <c r="F40" s="21" t="s">
        <v>386</v>
      </c>
    </row>
    <row r="41" spans="1:7" ht="15">
      <c r="A41" s="8">
        <v>3</v>
      </c>
      <c r="B41" s="21" t="s">
        <v>387</v>
      </c>
      <c r="C41" s="21">
        <v>3</v>
      </c>
      <c r="D41" s="21" t="s">
        <v>388</v>
      </c>
      <c r="E41" s="21">
        <v>3</v>
      </c>
      <c r="F41" s="21" t="s">
        <v>389</v>
      </c>
    </row>
    <row r="42" spans="1:7" ht="15">
      <c r="A42" s="8">
        <v>4</v>
      </c>
      <c r="B42" s="21" t="s">
        <v>146</v>
      </c>
      <c r="C42" s="21">
        <v>4</v>
      </c>
      <c r="D42" s="21" t="s">
        <v>390</v>
      </c>
      <c r="E42" s="21">
        <v>4</v>
      </c>
      <c r="F42" s="21" t="s">
        <v>391</v>
      </c>
    </row>
    <row r="43" spans="1:7" ht="15">
      <c r="A43" s="8">
        <v>5</v>
      </c>
      <c r="B43" s="21" t="s">
        <v>148</v>
      </c>
      <c r="C43" s="21">
        <v>5</v>
      </c>
      <c r="D43" s="21" t="s">
        <v>392</v>
      </c>
      <c r="E43" s="21">
        <v>5</v>
      </c>
      <c r="F43" s="21" t="s">
        <v>393</v>
      </c>
    </row>
    <row r="44" spans="1:7" ht="15">
      <c r="A44" s="8">
        <v>6</v>
      </c>
      <c r="B44" s="21" t="s">
        <v>394</v>
      </c>
      <c r="C44" s="21">
        <v>6</v>
      </c>
      <c r="D44" s="21" t="s">
        <v>395</v>
      </c>
      <c r="E44" s="21">
        <v>6</v>
      </c>
      <c r="F44" s="21" t="s">
        <v>396</v>
      </c>
    </row>
    <row r="45" spans="1:7" ht="15">
      <c r="A45" s="8">
        <v>7</v>
      </c>
      <c r="B45" s="21" t="s">
        <v>397</v>
      </c>
      <c r="C45" s="21">
        <v>7</v>
      </c>
      <c r="D45" s="21" t="s">
        <v>398</v>
      </c>
      <c r="E45" s="21">
        <v>7</v>
      </c>
      <c r="F45" s="21" t="s">
        <v>399</v>
      </c>
    </row>
    <row r="46" spans="1:7" ht="15">
      <c r="A46" s="8">
        <v>8</v>
      </c>
      <c r="B46" s="21" t="s">
        <v>400</v>
      </c>
      <c r="C46" s="21">
        <v>8</v>
      </c>
      <c r="D46" s="21" t="s">
        <v>401</v>
      </c>
      <c r="E46" s="21">
        <v>8</v>
      </c>
      <c r="F46" s="21" t="s">
        <v>402</v>
      </c>
    </row>
    <row r="47" spans="1:7" ht="15">
      <c r="A47" s="8">
        <v>9</v>
      </c>
      <c r="B47" s="21" t="s">
        <v>403</v>
      </c>
      <c r="C47" s="21">
        <v>9</v>
      </c>
      <c r="D47" s="21" t="s">
        <v>404</v>
      </c>
      <c r="E47" s="21">
        <v>9</v>
      </c>
      <c r="F47" s="21" t="s">
        <v>200</v>
      </c>
    </row>
    <row r="48" spans="1:7" ht="15">
      <c r="A48" s="8">
        <v>10</v>
      </c>
      <c r="B48" s="21" t="s">
        <v>405</v>
      </c>
      <c r="C48" s="21">
        <v>10</v>
      </c>
      <c r="D48" s="21" t="s">
        <v>406</v>
      </c>
      <c r="E48" s="21">
        <v>10</v>
      </c>
      <c r="F48" s="21" t="s">
        <v>407</v>
      </c>
    </row>
    <row r="49" spans="1:6" ht="15">
      <c r="B49" s="21"/>
      <c r="C49" s="21"/>
      <c r="D49" s="21"/>
      <c r="E49" s="21">
        <v>11</v>
      </c>
      <c r="F49" s="21" t="s">
        <v>200</v>
      </c>
    </row>
    <row r="50" spans="1:6" ht="15">
      <c r="B50" s="21"/>
      <c r="C50" s="21"/>
      <c r="D50" s="21"/>
      <c r="E50" s="21"/>
      <c r="F50" s="21"/>
    </row>
    <row r="51" spans="1:6" ht="15">
      <c r="B51" s="21"/>
      <c r="C51" s="21"/>
      <c r="D51" s="21"/>
      <c r="E51" s="21"/>
      <c r="F51" s="21"/>
    </row>
    <row r="52" spans="1:6" ht="15">
      <c r="B52" s="34" t="s">
        <v>408</v>
      </c>
      <c r="C52" s="21"/>
      <c r="D52" s="34" t="s">
        <v>409</v>
      </c>
      <c r="E52" s="21"/>
      <c r="F52" s="34" t="s">
        <v>410</v>
      </c>
    </row>
    <row r="53" spans="1:6" s="9" customFormat="1" ht="15">
      <c r="B53" s="29"/>
      <c r="C53" s="29"/>
      <c r="D53" s="29"/>
      <c r="E53" s="29"/>
      <c r="F53" s="29"/>
    </row>
    <row r="54" spans="1:6" ht="15">
      <c r="A54" s="8">
        <v>1</v>
      </c>
      <c r="B54" s="21" t="s">
        <v>411</v>
      </c>
      <c r="C54" s="21">
        <v>1</v>
      </c>
      <c r="D54" s="21" t="s">
        <v>412</v>
      </c>
      <c r="E54" s="21">
        <v>1</v>
      </c>
      <c r="F54" s="21" t="s">
        <v>413</v>
      </c>
    </row>
    <row r="55" spans="1:6" ht="15">
      <c r="A55" s="8">
        <v>2</v>
      </c>
      <c r="B55" s="21" t="s">
        <v>414</v>
      </c>
      <c r="C55" s="21">
        <v>2</v>
      </c>
      <c r="D55" s="21" t="s">
        <v>415</v>
      </c>
      <c r="E55" s="21">
        <v>2</v>
      </c>
      <c r="F55" s="21" t="s">
        <v>416</v>
      </c>
    </row>
    <row r="56" spans="1:6" ht="15">
      <c r="A56" s="8">
        <v>3</v>
      </c>
      <c r="B56" s="21" t="s">
        <v>417</v>
      </c>
      <c r="C56" s="21">
        <v>3</v>
      </c>
      <c r="D56" s="21" t="s">
        <v>418</v>
      </c>
      <c r="E56" s="21">
        <v>3</v>
      </c>
      <c r="F56" s="21" t="s">
        <v>419</v>
      </c>
    </row>
    <row r="57" spans="1:6" ht="15">
      <c r="A57" s="8">
        <v>4</v>
      </c>
      <c r="B57" s="21" t="s">
        <v>420</v>
      </c>
      <c r="C57" s="21">
        <v>4</v>
      </c>
      <c r="D57" s="21" t="s">
        <v>421</v>
      </c>
      <c r="E57" s="21">
        <v>4</v>
      </c>
      <c r="F57" s="21" t="s">
        <v>422</v>
      </c>
    </row>
    <row r="58" spans="1:6" ht="15">
      <c r="A58" s="8">
        <v>5</v>
      </c>
      <c r="B58" s="21" t="s">
        <v>423</v>
      </c>
      <c r="C58" s="21">
        <v>5</v>
      </c>
      <c r="D58" s="21" t="s">
        <v>424</v>
      </c>
      <c r="E58" s="21">
        <v>5</v>
      </c>
      <c r="F58" s="21" t="s">
        <v>425</v>
      </c>
    </row>
    <row r="59" spans="1:6" ht="15">
      <c r="A59" s="8">
        <v>6</v>
      </c>
      <c r="B59" s="21" t="s">
        <v>426</v>
      </c>
      <c r="C59" s="21">
        <v>6</v>
      </c>
      <c r="D59" s="21" t="s">
        <v>427</v>
      </c>
      <c r="E59" s="21">
        <v>6</v>
      </c>
      <c r="F59" s="21" t="s">
        <v>428</v>
      </c>
    </row>
    <row r="60" spans="1:6" ht="15">
      <c r="A60" s="8">
        <v>7</v>
      </c>
      <c r="B60" s="21" t="s">
        <v>429</v>
      </c>
      <c r="C60" s="21">
        <v>7</v>
      </c>
      <c r="D60" s="21" t="s">
        <v>430</v>
      </c>
      <c r="E60" s="21">
        <v>7</v>
      </c>
      <c r="F60" s="21" t="s">
        <v>431</v>
      </c>
    </row>
    <row r="61" spans="1:6" ht="15">
      <c r="A61" s="8">
        <v>8</v>
      </c>
      <c r="B61" s="21" t="s">
        <v>432</v>
      </c>
      <c r="C61" s="21">
        <v>8</v>
      </c>
      <c r="D61" s="21" t="s">
        <v>433</v>
      </c>
      <c r="E61" s="21">
        <v>8</v>
      </c>
      <c r="F61" s="21" t="s">
        <v>434</v>
      </c>
    </row>
    <row r="62" spans="1:6" ht="15">
      <c r="A62" s="8">
        <v>9</v>
      </c>
      <c r="B62" s="21" t="s">
        <v>435</v>
      </c>
      <c r="C62" s="21">
        <v>9</v>
      </c>
      <c r="D62" s="21" t="s">
        <v>436</v>
      </c>
      <c r="E62" s="21">
        <v>9</v>
      </c>
      <c r="F62" s="21" t="s">
        <v>274</v>
      </c>
    </row>
    <row r="63" spans="1:6" ht="15">
      <c r="A63" s="8">
        <v>10</v>
      </c>
      <c r="B63" s="21" t="s">
        <v>437</v>
      </c>
      <c r="C63" s="21">
        <v>10</v>
      </c>
      <c r="D63" s="21" t="s">
        <v>260</v>
      </c>
      <c r="E63" s="21">
        <v>10</v>
      </c>
      <c r="F63" s="21"/>
    </row>
    <row r="64" spans="1:6" ht="15">
      <c r="A64" s="8">
        <v>11</v>
      </c>
      <c r="B64" s="21" t="s">
        <v>438</v>
      </c>
      <c r="C64" s="21">
        <v>11</v>
      </c>
      <c r="D64" s="21" t="s">
        <v>261</v>
      </c>
      <c r="E64" s="21"/>
      <c r="F64" s="21"/>
    </row>
    <row r="65" spans="1:6" ht="15">
      <c r="A65" s="8">
        <v>12</v>
      </c>
      <c r="B65" s="21" t="s">
        <v>439</v>
      </c>
      <c r="C65" s="21">
        <v>12</v>
      </c>
      <c r="D65" s="21" t="s">
        <v>262</v>
      </c>
      <c r="E65" s="21"/>
      <c r="F65" s="21"/>
    </row>
    <row r="66" spans="1:6" ht="15">
      <c r="B66" s="21"/>
      <c r="C66" s="21"/>
      <c r="D66" s="21"/>
      <c r="E66" s="21"/>
      <c r="F66" s="21"/>
    </row>
    <row r="67" spans="1:6" ht="15">
      <c r="B67" s="21"/>
      <c r="C67" s="21"/>
      <c r="D67" s="21"/>
      <c r="E67" s="21"/>
      <c r="F67" s="21"/>
    </row>
    <row r="68" spans="1:6" ht="15">
      <c r="B68" s="21"/>
      <c r="C68" s="21"/>
      <c r="D68" s="21"/>
      <c r="E68" s="21"/>
      <c r="F68" s="21"/>
    </row>
    <row r="69" spans="1:6" ht="15">
      <c r="B69" s="21"/>
      <c r="C69" s="21"/>
      <c r="D69" s="21"/>
      <c r="E69" s="21"/>
      <c r="F69" s="21"/>
    </row>
    <row r="70" spans="1:6" ht="15">
      <c r="B70" s="34" t="s">
        <v>440</v>
      </c>
      <c r="C70" s="21"/>
      <c r="D70" s="34" t="s">
        <v>441</v>
      </c>
      <c r="E70" s="21"/>
      <c r="F70" s="21"/>
    </row>
    <row r="71" spans="1:6" s="9" customFormat="1" ht="15">
      <c r="B71" s="29"/>
      <c r="C71" s="29"/>
      <c r="D71" s="29"/>
      <c r="E71" s="29"/>
      <c r="F71" s="29"/>
    </row>
    <row r="72" spans="1:6" ht="15">
      <c r="A72" s="8">
        <v>1</v>
      </c>
      <c r="B72" s="21" t="s">
        <v>442</v>
      </c>
      <c r="C72" s="21">
        <v>1</v>
      </c>
      <c r="D72" s="21" t="s">
        <v>443</v>
      </c>
      <c r="E72" s="21"/>
      <c r="F72" s="21"/>
    </row>
    <row r="73" spans="1:6" ht="15">
      <c r="A73" s="8">
        <v>2</v>
      </c>
      <c r="B73" s="21" t="s">
        <v>444</v>
      </c>
      <c r="C73" s="21">
        <v>2</v>
      </c>
      <c r="D73" s="21" t="s">
        <v>445</v>
      </c>
      <c r="E73" s="21"/>
      <c r="F73" s="21"/>
    </row>
    <row r="74" spans="1:6" ht="15">
      <c r="A74" s="8">
        <v>3</v>
      </c>
      <c r="B74" s="21" t="s">
        <v>446</v>
      </c>
      <c r="C74" s="21"/>
      <c r="D74" s="21"/>
      <c r="E74" s="21"/>
      <c r="F74" s="21"/>
    </row>
    <row r="75" spans="1:6" ht="15">
      <c r="A75" s="8">
        <v>4</v>
      </c>
      <c r="B75" s="21" t="s">
        <v>447</v>
      </c>
      <c r="C75" s="21"/>
      <c r="D75" s="21"/>
      <c r="E75" s="21"/>
      <c r="F75" s="21"/>
    </row>
    <row r="76" spans="1:6" ht="15">
      <c r="A76" s="8">
        <v>5</v>
      </c>
      <c r="B76" s="21" t="s">
        <v>448</v>
      </c>
      <c r="C76" s="21"/>
      <c r="D76" s="21"/>
      <c r="E76" s="21"/>
      <c r="F76" s="21"/>
    </row>
    <row r="77" spans="1:6" ht="15">
      <c r="A77" s="8">
        <v>6</v>
      </c>
      <c r="B77" s="21" t="s">
        <v>449</v>
      </c>
      <c r="C77" s="21"/>
      <c r="D77" s="21"/>
      <c r="E77" s="21"/>
      <c r="F77" s="21"/>
    </row>
    <row r="78" spans="1:6" ht="15">
      <c r="A78" s="8">
        <v>7</v>
      </c>
      <c r="B78" s="21" t="s">
        <v>450</v>
      </c>
      <c r="C78" s="21"/>
      <c r="D78" s="21"/>
      <c r="E78" s="21"/>
      <c r="F78" s="21"/>
    </row>
    <row r="79" spans="1:6" ht="14.45" customHeight="1">
      <c r="A79" s="8">
        <v>8</v>
      </c>
      <c r="B79" s="21" t="s">
        <v>451</v>
      </c>
      <c r="C79" s="21"/>
      <c r="D79" s="21"/>
      <c r="E79" s="21"/>
      <c r="F79" s="21"/>
    </row>
    <row r="80" spans="1:6" ht="15">
      <c r="A80" s="8">
        <v>9</v>
      </c>
      <c r="B80" s="21" t="s">
        <v>452</v>
      </c>
      <c r="C80" s="21"/>
      <c r="D80" s="21"/>
      <c r="E80" s="21"/>
      <c r="F80" s="21"/>
    </row>
    <row r="81" spans="1:6" ht="15">
      <c r="A81" s="8">
        <v>10</v>
      </c>
      <c r="B81" s="21" t="s">
        <v>453</v>
      </c>
      <c r="C81" s="21"/>
      <c r="D81" s="21"/>
      <c r="E81" s="21"/>
      <c r="F81" s="21"/>
    </row>
    <row r="82" spans="1:6" ht="15">
      <c r="A82" s="8">
        <v>11</v>
      </c>
      <c r="B82" s="21" t="s">
        <v>454</v>
      </c>
      <c r="C82" s="21"/>
      <c r="D82" s="21"/>
      <c r="E82" s="21"/>
      <c r="F82" s="21"/>
    </row>
    <row r="83" spans="1:6" ht="15">
      <c r="A83" s="8">
        <v>12</v>
      </c>
      <c r="B83" s="21" t="s">
        <v>455</v>
      </c>
      <c r="C83" s="21"/>
    </row>
    <row r="84" spans="1:6" ht="15">
      <c r="B84" s="21"/>
      <c r="C84" s="21"/>
    </row>
    <row r="85" spans="1:6" ht="15">
      <c r="B85" s="35"/>
      <c r="C85" s="35"/>
    </row>
    <row r="86" spans="1:6">
      <c r="B86" s="10"/>
      <c r="C86" s="36"/>
    </row>
    <row r="87" spans="1:6">
      <c r="B87" s="10"/>
      <c r="C87" s="36"/>
    </row>
    <row r="88" spans="1:6">
      <c r="B88" s="10"/>
      <c r="C88" s="36"/>
    </row>
    <row r="89" spans="1:6">
      <c r="B89" s="10"/>
      <c r="C89" s="36"/>
    </row>
    <row r="90" spans="1:6">
      <c r="B90" s="10"/>
      <c r="C90" s="36"/>
      <c r="D90" s="37"/>
      <c r="E90" s="36"/>
      <c r="F90" s="10"/>
    </row>
    <row r="91" spans="1:6">
      <c r="B91" s="10"/>
      <c r="C91" s="36"/>
      <c r="D91" s="37"/>
      <c r="E91" s="36"/>
      <c r="F91" s="10"/>
    </row>
    <row r="92" spans="1:6">
      <c r="B92" s="10"/>
      <c r="C92" s="36"/>
      <c r="D92" s="37"/>
      <c r="E92" s="36"/>
      <c r="F92" s="36"/>
    </row>
    <row r="93" spans="1:6">
      <c r="B93" s="10"/>
      <c r="C93" s="36"/>
      <c r="D93" s="37"/>
      <c r="E93" s="36"/>
      <c r="F93" s="36"/>
    </row>
    <row r="94" spans="1:6">
      <c r="B94" s="10"/>
      <c r="C94" s="36"/>
      <c r="D94" s="37"/>
      <c r="E94" s="36"/>
      <c r="F94" s="36"/>
    </row>
    <row r="95" spans="1:6">
      <c r="B95" s="10"/>
      <c r="C95" s="36"/>
      <c r="D95" s="37"/>
      <c r="E95" s="36"/>
      <c r="F95" s="36"/>
    </row>
    <row r="96" spans="1:6">
      <c r="B96" s="10"/>
      <c r="C96" s="36"/>
      <c r="D96" s="37"/>
      <c r="E96" s="36"/>
      <c r="F96" s="36"/>
    </row>
    <row r="97" spans="2:6">
      <c r="B97" s="10"/>
      <c r="C97" s="36"/>
      <c r="D97" s="37"/>
      <c r="E97" s="36"/>
      <c r="F97" s="36"/>
    </row>
    <row r="98" spans="2:6">
      <c r="B98" s="36"/>
      <c r="C98" s="36"/>
      <c r="D98" s="36"/>
      <c r="E98" s="36"/>
      <c r="F98" s="36"/>
    </row>
    <row r="99" spans="2:6">
      <c r="B99" s="36"/>
      <c r="C99" s="36"/>
      <c r="D99" s="36"/>
      <c r="E99" s="36"/>
      <c r="F99" s="36"/>
    </row>
    <row r="100" spans="2:6">
      <c r="B100" s="10"/>
      <c r="C100" s="36"/>
      <c r="D100" s="36"/>
      <c r="E100" s="36"/>
      <c r="F100" s="36"/>
    </row>
    <row r="101" spans="2:6">
      <c r="B101" s="10"/>
      <c r="C101" s="36"/>
      <c r="D101" s="36"/>
      <c r="E101" s="36"/>
      <c r="F101" s="36"/>
    </row>
    <row r="102" spans="2:6">
      <c r="B102" s="10"/>
      <c r="C102" s="36"/>
      <c r="D102" s="36"/>
      <c r="E102" s="36"/>
      <c r="F102" s="36"/>
    </row>
    <row r="103" spans="2:6">
      <c r="B103" s="10"/>
      <c r="C103" s="36"/>
      <c r="D103" s="36"/>
      <c r="E103" s="36"/>
      <c r="F103" s="36"/>
    </row>
    <row r="104" spans="2:6">
      <c r="B104" s="10"/>
    </row>
    <row r="105" spans="2:6">
      <c r="B105" s="10"/>
    </row>
    <row r="106" spans="2:6">
      <c r="B106" s="10"/>
    </row>
    <row r="107" spans="2:6">
      <c r="B107" s="10"/>
    </row>
    <row r="108" spans="2:6">
      <c r="B108" s="10"/>
    </row>
    <row r="109" spans="2:6">
      <c r="B109" s="10"/>
      <c r="C109" s="36"/>
      <c r="D109" s="36"/>
      <c r="E109" s="36"/>
      <c r="F109" s="36"/>
    </row>
    <row r="110" spans="2:6">
      <c r="B110" s="10"/>
      <c r="C110" s="36"/>
      <c r="D110" s="36"/>
      <c r="E110" s="36"/>
      <c r="F110" s="36"/>
    </row>
    <row r="111" spans="2:6">
      <c r="B111" s="36"/>
      <c r="C111" s="36"/>
      <c r="D111" s="36"/>
      <c r="E111" s="36"/>
      <c r="F111" s="36"/>
    </row>
    <row r="112" spans="2:6">
      <c r="B112" s="36"/>
      <c r="C112" s="36"/>
      <c r="D112" s="36"/>
      <c r="E112" s="36"/>
      <c r="F112" s="36"/>
    </row>
    <row r="113" spans="2:6">
      <c r="B113" s="36"/>
      <c r="C113" s="36"/>
      <c r="D113" s="36"/>
      <c r="E113" s="36"/>
      <c r="F113" s="36"/>
    </row>
    <row r="114" spans="2:6">
      <c r="B114" s="36"/>
      <c r="C114" s="36"/>
      <c r="D114" s="36"/>
      <c r="E114" s="36"/>
      <c r="F114" s="36"/>
    </row>
    <row r="115" spans="2:6">
      <c r="B115" s="36"/>
      <c r="C115" s="36"/>
      <c r="D115" s="36"/>
      <c r="E115" s="36"/>
      <c r="F115" s="36"/>
    </row>
    <row r="116" spans="2:6">
      <c r="B116" s="36"/>
      <c r="C116" s="36"/>
      <c r="D116" s="36"/>
      <c r="E116" s="36"/>
      <c r="F116" s="36"/>
    </row>
    <row r="117" spans="2:6">
      <c r="B117" s="36"/>
      <c r="C117" s="36"/>
      <c r="D117" s="36"/>
      <c r="E117" s="36"/>
      <c r="F117" s="36"/>
    </row>
    <row r="118" spans="2:6">
      <c r="B118" s="36"/>
      <c r="C118" s="36"/>
      <c r="D118" s="36"/>
      <c r="E118" s="36"/>
      <c r="F118" s="36"/>
    </row>
    <row r="119" spans="2:6">
      <c r="B119" s="36"/>
      <c r="C119" s="36"/>
      <c r="D119" s="36"/>
      <c r="E119" s="36"/>
      <c r="F119" s="36"/>
    </row>
    <row r="120" spans="2:6">
      <c r="B120" s="36"/>
      <c r="C120" s="36"/>
      <c r="D120" s="36"/>
      <c r="E120" s="36"/>
      <c r="F120" s="36"/>
    </row>
    <row r="121" spans="2:6">
      <c r="B121" s="36"/>
      <c r="C121" s="36"/>
      <c r="D121" s="36"/>
      <c r="E121" s="36"/>
      <c r="F121" s="36"/>
    </row>
    <row r="122" spans="2:6">
      <c r="B122" s="36"/>
      <c r="C122" s="36"/>
      <c r="D122" s="36"/>
      <c r="E122" s="36"/>
      <c r="F122" s="36"/>
    </row>
    <row r="123" spans="2:6">
      <c r="B123" s="36"/>
      <c r="C123" s="36"/>
      <c r="D123" s="36"/>
      <c r="E123" s="36"/>
      <c r="F123" s="36"/>
    </row>
    <row r="124" spans="2:6">
      <c r="B124" s="36"/>
      <c r="C124" s="36"/>
      <c r="D124" s="36"/>
      <c r="E124" s="36"/>
      <c r="F124" s="36"/>
    </row>
    <row r="125" spans="2:6">
      <c r="B125" s="36"/>
      <c r="C125" s="36"/>
      <c r="D125" s="36"/>
      <c r="E125" s="36"/>
      <c r="F125" s="36"/>
    </row>
    <row r="126" spans="2:6">
      <c r="B126" s="36"/>
      <c r="C126" s="36"/>
      <c r="D126" s="36"/>
      <c r="E126" s="36"/>
      <c r="F126" s="36"/>
    </row>
    <row r="127" spans="2:6">
      <c r="B127" s="36"/>
      <c r="C127" s="36"/>
      <c r="D127" s="36"/>
      <c r="E127" s="36"/>
      <c r="F127" s="36"/>
    </row>
    <row r="128" spans="2:6">
      <c r="B128" s="36"/>
      <c r="C128" s="36"/>
      <c r="D128" s="36"/>
      <c r="E128" s="36"/>
      <c r="F128" s="36"/>
    </row>
    <row r="129" spans="2:6">
      <c r="B129" s="36"/>
      <c r="C129" s="36"/>
      <c r="D129" s="36"/>
      <c r="E129" s="36"/>
      <c r="F129" s="36"/>
    </row>
    <row r="130" spans="2:6">
      <c r="B130" s="36"/>
      <c r="C130" s="36"/>
      <c r="D130" s="36"/>
      <c r="E130" s="36"/>
      <c r="F130" s="36"/>
    </row>
    <row r="131" spans="2:6">
      <c r="B131" s="36"/>
      <c r="C131" s="36"/>
      <c r="D131" s="36"/>
      <c r="E131" s="36"/>
      <c r="F131" s="36"/>
    </row>
  </sheetData>
  <conditionalFormatting sqref="F15:F18">
    <cfRule type="expression" dxfId="7" priority="33">
      <formula>(#REF!="Yes")*(#REF!="")</formula>
    </cfRule>
  </conditionalFormatting>
  <conditionalFormatting sqref="D11:D12">
    <cfRule type="expression" dxfId="6" priority="25">
      <formula>($K63="Yes")*($L63="")</formula>
    </cfRule>
  </conditionalFormatting>
  <conditionalFormatting sqref="D9:D10">
    <cfRule type="expression" dxfId="5" priority="26">
      <formula>($K55="Yes")*($L55="")</formula>
    </cfRule>
  </conditionalFormatting>
  <conditionalFormatting sqref="D5:D8">
    <cfRule type="expression" dxfId="4" priority="27">
      <formula>(#REF!="Yes")*(#REF!="")</formula>
    </cfRule>
  </conditionalFormatting>
  <conditionalFormatting sqref="B14 F27:F30">
    <cfRule type="expression" dxfId="3" priority="20">
      <formula>(#REF!="Yes")*(#REF!="")</formula>
    </cfRule>
  </conditionalFormatting>
  <conditionalFormatting sqref="B86:B93">
    <cfRule type="expression" dxfId="2" priority="5">
      <formula>($K126="Yes")*($L126="")</formula>
    </cfRule>
  </conditionalFormatting>
  <conditionalFormatting sqref="B94:B97">
    <cfRule type="expression" dxfId="1" priority="6">
      <formula>($K138="Yes")*($L138="")</formula>
    </cfRule>
  </conditionalFormatting>
  <conditionalFormatting sqref="B100:B103">
    <cfRule type="expression" dxfId="0" priority="4">
      <formula>($K148="Yes")*($L148="")</formula>
    </cfRule>
  </conditionalFormatting>
  <pageMargins left="0.25" right="0.25" top="0.75" bottom="0.75" header="0.3" footer="0.3"/>
  <pageSetup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LISTA DE INVITADOS</vt:lpstr>
      <vt:lpstr>MESAS</vt:lpstr>
      <vt:lpstr>'LISTA DE INVITADOS'!Área_de_impresión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Veronica N. Villarreal</dc:creator>
  <cp:lastModifiedBy>pc</cp:lastModifiedBy>
  <cp:revision/>
  <cp:lastPrinted>2017-05-09T16:24:59Z</cp:lastPrinted>
  <dcterms:created xsi:type="dcterms:W3CDTF">2015-01-15T16:54:06Z</dcterms:created>
  <dcterms:modified xsi:type="dcterms:W3CDTF">2017-05-09T16:26:23Z</dcterms:modified>
</cp:coreProperties>
</file>