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<sst xmlns="http://schemas.openxmlformats.org/spreadsheetml/2006/main" count="206" uniqueCount="78">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</sst>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9933"/>
      <color rgb="FFAC73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2" t="s">
        <v>10</v>
      </c>
      <c r="D3" s="133"/>
      <c r="E3" s="134"/>
      <c r="H3" s="50"/>
      <c r="I3" s="132" t="s">
        <v>33</v>
      </c>
      <c r="J3" s="133"/>
      <c r="K3" s="13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2" t="s">
        <v>40</v>
      </c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5" t="s">
        <v>1</v>
      </c>
      <c r="D3" s="145"/>
      <c r="E3" s="66"/>
    </row>
    <row r="4" spans="2:5" ht="16.5" thickBot="1" x14ac:dyDescent="0.3">
      <c r="B4" s="20"/>
      <c r="C4" s="136" t="s">
        <v>2</v>
      </c>
      <c r="D4" s="13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6" t="s">
        <v>12</v>
      </c>
      <c r="C6" s="14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3" t="s">
        <v>14</v>
      </c>
      <c r="C8" s="14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3" t="s">
        <v>16</v>
      </c>
      <c r="C10" s="14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3" t="s">
        <v>20</v>
      </c>
      <c r="C12" s="14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3" t="s">
        <v>18</v>
      </c>
      <c r="C14" s="14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7" t="s">
        <v>22</v>
      </c>
      <c r="C16" s="13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7" t="s">
        <v>24</v>
      </c>
      <c r="C18" s="138"/>
      <c r="D18" s="39">
        <v>828541</v>
      </c>
      <c r="E18" s="139" t="s">
        <v>23</v>
      </c>
    </row>
    <row r="19" spans="2:5" ht="15.75" x14ac:dyDescent="0.25">
      <c r="B19" s="3"/>
      <c r="C19" s="38"/>
      <c r="D19" s="39">
        <v>0</v>
      </c>
      <c r="E19" s="14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7" t="s">
        <v>26</v>
      </c>
      <c r="C21" s="13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1" t="s">
        <v>29</v>
      </c>
      <c r="C23" s="14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5" t="s">
        <v>30</v>
      </c>
      <c r="C25" s="13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37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43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2" t="s">
        <v>44</v>
      </c>
      <c r="D3" s="133"/>
      <c r="E3" s="13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2"/>
      <c r="D3" s="133"/>
      <c r="E3" s="13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8" t="s">
        <v>52</v>
      </c>
      <c r="C57" s="149"/>
      <c r="D57" s="149"/>
      <c r="E57" s="150"/>
    </row>
    <row r="58" spans="2:5" x14ac:dyDescent="0.25">
      <c r="B58" s="151"/>
      <c r="C58" s="152"/>
      <c r="D58" s="152"/>
      <c r="E58" s="153"/>
    </row>
    <row r="59" spans="2:5" x14ac:dyDescent="0.25">
      <c r="B59" s="151"/>
      <c r="C59" s="152"/>
      <c r="D59" s="152"/>
      <c r="E59" s="153"/>
    </row>
    <row r="60" spans="2:5" x14ac:dyDescent="0.25">
      <c r="B60" s="151"/>
      <c r="C60" s="152"/>
      <c r="D60" s="152"/>
      <c r="E60" s="153"/>
    </row>
    <row r="61" spans="2:5" ht="15.75" thickBot="1" x14ac:dyDescent="0.3">
      <c r="B61" s="154"/>
      <c r="C61" s="155"/>
      <c r="D61" s="155"/>
      <c r="E61" s="15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66" workbookViewId="0">
      <selection activeCell="D75" sqref="D75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7" t="s">
        <v>58</v>
      </c>
      <c r="C3" s="158"/>
      <c r="D3" s="158"/>
      <c r="E3" s="159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>
        <v>44632</v>
      </c>
      <c r="D67" s="77">
        <v>100000</v>
      </c>
      <c r="E67" s="127"/>
    </row>
    <row r="68" spans="1:9" ht="15.75" x14ac:dyDescent="0.25">
      <c r="B68" s="126"/>
      <c r="C68" s="76">
        <v>44639</v>
      </c>
      <c r="D68" s="77">
        <v>100000</v>
      </c>
      <c r="E68" s="127"/>
    </row>
    <row r="69" spans="1:9" ht="15.75" x14ac:dyDescent="0.25">
      <c r="B69" s="126"/>
      <c r="C69" s="76">
        <v>44646</v>
      </c>
      <c r="D69" s="77">
        <v>100000</v>
      </c>
      <c r="E69" s="127"/>
    </row>
    <row r="70" spans="1:9" ht="15.75" x14ac:dyDescent="0.25">
      <c r="B70" s="126"/>
      <c r="C70" s="76">
        <v>44653</v>
      </c>
      <c r="D70" s="77">
        <v>100000</v>
      </c>
      <c r="E70" s="127"/>
    </row>
    <row r="71" spans="1:9" ht="15.75" x14ac:dyDescent="0.25">
      <c r="B71" s="126"/>
      <c r="C71" s="76">
        <v>44659</v>
      </c>
      <c r="D71" s="77">
        <v>350000</v>
      </c>
      <c r="E71" s="130" t="s">
        <v>76</v>
      </c>
    </row>
    <row r="72" spans="1:9" ht="15.75" x14ac:dyDescent="0.25">
      <c r="B72" s="126"/>
      <c r="C72" s="76">
        <v>44660</v>
      </c>
      <c r="D72" s="77">
        <v>100000</v>
      </c>
      <c r="E72" s="127"/>
    </row>
    <row r="73" spans="1:9" ht="17.25" x14ac:dyDescent="0.3">
      <c r="B73" s="126"/>
      <c r="C73" s="76">
        <v>44663</v>
      </c>
      <c r="D73" s="77">
        <v>100000</v>
      </c>
      <c r="E73" s="131" t="s">
        <v>77</v>
      </c>
    </row>
    <row r="74" spans="1:9" ht="15.75" x14ac:dyDescent="0.25">
      <c r="B74" s="126"/>
      <c r="C74" s="76">
        <v>44667</v>
      </c>
      <c r="D74" s="77">
        <v>100000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6520000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60">
        <f>D77+D78+D79+D80</f>
        <v>-7492427.9600000009</v>
      </c>
      <c r="H79" s="161"/>
      <c r="I79" s="162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3"/>
      <c r="H80" s="164"/>
      <c r="I80" s="165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-972427.9600000002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66</v>
      </c>
      <c r="C2" s="15" t="s">
        <v>0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44380</v>
      </c>
      <c r="D5" s="28">
        <v>86000</v>
      </c>
      <c r="E5" s="28"/>
    </row>
    <row r="6" spans="2:5" ht="15.75" x14ac:dyDescent="0.25">
      <c r="B6" s="16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 t="s">
        <v>69</v>
      </c>
      <c r="C8" s="36">
        <v>44415</v>
      </c>
      <c r="D8" s="37">
        <v>35514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74</v>
      </c>
      <c r="C2" s="15" t="s">
        <v>75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44621</v>
      </c>
      <c r="D5" s="28">
        <v>53000</v>
      </c>
      <c r="E5" s="28"/>
    </row>
    <row r="6" spans="2:5" ht="15.75" x14ac:dyDescent="0.25">
      <c r="B6" s="168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>
        <v>0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2022-04-16T18:05:01Z</dcterms:modified>
</cp:coreProperties>
</file>