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DOR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7" i="1" l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4" i="1"/>
</calcChain>
</file>

<file path=xl/sharedStrings.xml><?xml version="1.0" encoding="utf-8"?>
<sst xmlns="http://schemas.openxmlformats.org/spreadsheetml/2006/main" count="375" uniqueCount="280">
  <si>
    <t>INVENTARIO 07 NOVIEMBRE 2021</t>
  </si>
  <si>
    <t>SUCURSAL ZAVALETA 4 CARNES</t>
  </si>
  <si>
    <t>PRODUCTO</t>
  </si>
  <si>
    <t xml:space="preserve">KILOS </t>
  </si>
  <si>
    <t>PRECIO</t>
  </si>
  <si>
    <t>TOTAL</t>
  </si>
  <si>
    <t>Tocino Salado</t>
  </si>
  <si>
    <t>Pechuga de pavo</t>
  </si>
  <si>
    <t>Pechuga de pavo nu3</t>
  </si>
  <si>
    <t>PIERNA ADOBADA</t>
  </si>
  <si>
    <t>CAPISTRANO PIERNA</t>
  </si>
  <si>
    <t>JAMON YORK</t>
  </si>
  <si>
    <t>YORK BONNA CARNE</t>
  </si>
  <si>
    <t>PIERNA AHUMADA</t>
  </si>
  <si>
    <t>JAMON ARCOS</t>
  </si>
  <si>
    <t>VIRGINIA AHUMADO</t>
  </si>
  <si>
    <t>URBY MIEL</t>
  </si>
  <si>
    <t>POLLO AHUMADO</t>
  </si>
  <si>
    <t>PROVENSANO BOCA NEGRA</t>
  </si>
  <si>
    <t>LOMO EMBUCHADO METZ</t>
  </si>
  <si>
    <t>SERRANO TAVERNETA</t>
  </si>
  <si>
    <t>SERRANO TAVERNETA PZA</t>
  </si>
  <si>
    <t>LOMO EMBUCHADO TAVERNETA</t>
  </si>
  <si>
    <t>ROASTBEFF</t>
  </si>
  <si>
    <t xml:space="preserve">ROASTBEFF AHUMADO </t>
  </si>
  <si>
    <t>TABLA 4 CARNES METZ</t>
  </si>
  <si>
    <t>SERRANO METZ</t>
  </si>
  <si>
    <t>SERRANO CINTA DE ORO</t>
  </si>
  <si>
    <t>FRANKFURT</t>
  </si>
  <si>
    <t>MINI YORK TAVERNETA</t>
  </si>
  <si>
    <t>MINI YORK BONNA CARNE</t>
  </si>
  <si>
    <t>MINI PECHUGA DE PAVO</t>
  </si>
  <si>
    <t>MINI EXTRA FINO BONNA CARNE</t>
  </si>
  <si>
    <t>PHILADELPHILA</t>
  </si>
  <si>
    <t>SINGLES</t>
  </si>
  <si>
    <t>CASTELL</t>
  </si>
  <si>
    <t xml:space="preserve">MOLE ALMENDRADO </t>
  </si>
  <si>
    <t>MOLE TRADICIONAL</t>
  </si>
  <si>
    <t>MOLE</t>
  </si>
  <si>
    <t>GLORIA 225 G AMA</t>
  </si>
  <si>
    <t>GLORIA 225G PLATA</t>
  </si>
  <si>
    <t>GLORIA UNTABLE AMR</t>
  </si>
  <si>
    <t>GLORIA UNTABLE VERDE</t>
  </si>
  <si>
    <t>GLORIA UNTABLE AZUL</t>
  </si>
  <si>
    <t>MANTEQUILLA BUTTER</t>
  </si>
  <si>
    <t>IBERICA 95G</t>
  </si>
  <si>
    <t>IBERICA 1 K</t>
  </si>
  <si>
    <t>QUESO CAMENBERT</t>
  </si>
  <si>
    <t>QUESO BRIE</t>
  </si>
  <si>
    <t>MANTEQUILLA LYNCONT 90G</t>
  </si>
  <si>
    <t>MANTEQUILA LYNCONT 225G</t>
  </si>
  <si>
    <t>MANTEQUILLA LYNCONT UBTABLE</t>
  </si>
  <si>
    <t>QUESO DE PUERCO CAPISTRANO</t>
  </si>
  <si>
    <t>PIERNA CAPISTRANO</t>
  </si>
  <si>
    <t>PECHUGA PEÑARANDA</t>
  </si>
  <si>
    <t>YORK NU3</t>
  </si>
  <si>
    <t>URBY MOSTAZA MIEL</t>
  </si>
  <si>
    <t>JAMON DE PAVO FUD</t>
  </si>
  <si>
    <t>PECHUGA SABORI</t>
  </si>
  <si>
    <t>URBY ALMENDRADO</t>
  </si>
  <si>
    <t>QUESO DE PUERCO FUD</t>
  </si>
  <si>
    <t>URBY PISTACHE</t>
  </si>
  <si>
    <t>SALCHICHA HOT DOG</t>
  </si>
  <si>
    <t>PECHUGA DE PAVO WINNIS</t>
  </si>
  <si>
    <t>YORK PEÑARANDA</t>
  </si>
  <si>
    <t>JAMON MARIETA</t>
  </si>
  <si>
    <t>MINI YOR TAVERNETA</t>
  </si>
  <si>
    <t>MINI EXTRAFINO</t>
  </si>
  <si>
    <t>SALAMI NU3</t>
  </si>
  <si>
    <t>PEPPERONI NU3</t>
  </si>
  <si>
    <t>SALAMI WINNIS</t>
  </si>
  <si>
    <t>PEPPERONI WINNIS</t>
  </si>
  <si>
    <t>CECINA</t>
  </si>
  <si>
    <t>YORK LEDO</t>
  </si>
  <si>
    <t>AMERICANO LEDO</t>
  </si>
  <si>
    <t>QUESO DE PUERCO NU3</t>
  </si>
  <si>
    <t>TOCINO SALADO</t>
  </si>
  <si>
    <t>TOCINO WINNIS</t>
  </si>
  <si>
    <t>PECHUGA RELLENA</t>
  </si>
  <si>
    <t>PAY DE CARNE</t>
  </si>
  <si>
    <t>PIERNA RELLENA</t>
  </si>
  <si>
    <t>LOMO C ROMERO</t>
  </si>
  <si>
    <t>ASADERO DELLA CASA</t>
  </si>
  <si>
    <t>CHISTORRA WINNIS</t>
  </si>
  <si>
    <t>SALCHICHA TAVERNETTA</t>
  </si>
  <si>
    <t xml:space="preserve">PIERNA ENVINADA </t>
  </si>
  <si>
    <t>GOUDA BOTANERO</t>
  </si>
  <si>
    <t>LONGANIZA CASERA</t>
  </si>
  <si>
    <t>LONGANIZA ECONOMICA</t>
  </si>
  <si>
    <t>CHORIZO OAXACA</t>
  </si>
  <si>
    <t>CHORIZO ARGENTINO</t>
  </si>
  <si>
    <t>ARGENTINO METZ</t>
  </si>
  <si>
    <t>BOTANERO PANFILO</t>
  </si>
  <si>
    <t>BOURSIN CENIZA</t>
  </si>
  <si>
    <t>QUESO DE CABRA</t>
  </si>
  <si>
    <t>BOURSIN PAQUETE</t>
  </si>
  <si>
    <t>MANTEQUILLA PANFILO</t>
  </si>
  <si>
    <t>POSTRES</t>
  </si>
  <si>
    <t>YOGHURT 1/2</t>
  </si>
  <si>
    <t>YOGHURT LITRO</t>
  </si>
  <si>
    <t>ZORAYDA GDE</t>
  </si>
  <si>
    <t>ZORAYDA CHICO</t>
  </si>
  <si>
    <t>ASADEROS</t>
  </si>
  <si>
    <t>VIRGEN DE LOURDES</t>
  </si>
  <si>
    <t>MISIONERO AHUMADO</t>
  </si>
  <si>
    <t>TRAPOLA BLANCO</t>
  </si>
  <si>
    <t>PRIVENSANO</t>
  </si>
  <si>
    <t>SEMIDESIERTO</t>
  </si>
  <si>
    <t>ROMANCE</t>
  </si>
  <si>
    <t>DABACHE</t>
  </si>
  <si>
    <t>CHURRINCHE</t>
  </si>
  <si>
    <t>MENONITA</t>
  </si>
  <si>
    <t>MANCHEGO VILLITA</t>
  </si>
  <si>
    <t>CHISTORRA METZ 1/4</t>
  </si>
  <si>
    <t>CHISTORRA METZ 1/2</t>
  </si>
  <si>
    <t>QUESILLO CREMOSO</t>
  </si>
  <si>
    <t>CHULETA AHUMADA</t>
  </si>
  <si>
    <t>QUESO DE PUERCO PEÑARANDA</t>
  </si>
  <si>
    <t>GOUDA ALEMAN</t>
  </si>
  <si>
    <t>QUESO REDONDO</t>
  </si>
  <si>
    <t>TOTOPOS</t>
  </si>
  <si>
    <t>TOSTADAS NATURALES</t>
  </si>
  <si>
    <t>TOSTADAS LA TRADICIONAL</t>
  </si>
  <si>
    <t>CONDIMENTOS 4 CARNES</t>
  </si>
  <si>
    <t>SALSA PARRILERA</t>
  </si>
  <si>
    <t>SALSA MACHA</t>
  </si>
  <si>
    <t xml:space="preserve">SALSA DE 50 </t>
  </si>
  <si>
    <t>QUESO PANELA</t>
  </si>
  <si>
    <t>JAMON HOLANDES</t>
  </si>
  <si>
    <t>IBERIA 1K</t>
  </si>
  <si>
    <t>IBERICA 90G</t>
  </si>
  <si>
    <t>MANTEQUILLA VILLITA</t>
  </si>
  <si>
    <t>QUESO AÑEJO</t>
  </si>
  <si>
    <t xml:space="preserve">MOLE </t>
  </si>
  <si>
    <t>MOLE ARTESANAL ALMENDRADO</t>
  </si>
  <si>
    <t>MAIZ POBLANA</t>
  </si>
  <si>
    <t>MAIZ ABUELA</t>
  </si>
  <si>
    <t>MAIZ MORELOS</t>
  </si>
  <si>
    <t xml:space="preserve">MANTECA </t>
  </si>
  <si>
    <t>SALSA ARABE 1 L</t>
  </si>
  <si>
    <t>SALSA ARABE 1/2</t>
  </si>
  <si>
    <t>SALSA ARABE 1/4</t>
  </si>
  <si>
    <t>PATA DE RES</t>
  </si>
  <si>
    <t>RECORTE DE CHULETA</t>
  </si>
  <si>
    <t>CARNE ENCHILADA</t>
  </si>
  <si>
    <t>ALITAS</t>
  </si>
  <si>
    <t>RECORTE DE JAMON</t>
  </si>
  <si>
    <t xml:space="preserve">TOCINO DE PIERNA </t>
  </si>
  <si>
    <t>PATA PREPARADA</t>
  </si>
  <si>
    <t>FILETE DE PUERCO</t>
  </si>
  <si>
    <t>TROZO LIMPIO</t>
  </si>
  <si>
    <t>PORK BELLY</t>
  </si>
  <si>
    <t>CODILLO ENTERO</t>
  </si>
  <si>
    <t xml:space="preserve">CABEZA </t>
  </si>
  <si>
    <t>CENTRO DE CODILLO</t>
  </si>
  <si>
    <t>COLITAS</t>
  </si>
  <si>
    <t>ESPINAZO</t>
  </si>
  <si>
    <t>TROZO ECO</t>
  </si>
  <si>
    <t>COSTILLA PARA ASAR</t>
  </si>
  <si>
    <t xml:space="preserve">COSTILLA </t>
  </si>
  <si>
    <t>CHULETA NAT</t>
  </si>
  <si>
    <t>PRENSADO</t>
  </si>
  <si>
    <t>CHICHARRON</t>
  </si>
  <si>
    <t>MANITA</t>
  </si>
  <si>
    <t>HUESO DE PCO</t>
  </si>
  <si>
    <t xml:space="preserve">SALMON </t>
  </si>
  <si>
    <t>SURTIDO</t>
  </si>
  <si>
    <t>ESPALDILLA C/H</t>
  </si>
  <si>
    <t>FILETE TILAPIA</t>
  </si>
  <si>
    <t>ARABE</t>
  </si>
  <si>
    <t>BROCHETA DE RES</t>
  </si>
  <si>
    <t>PICADA DE PCO</t>
  </si>
  <si>
    <t>MOLIDA DE PCO</t>
  </si>
  <si>
    <t>ATUN</t>
  </si>
  <si>
    <t>MOLIDA MIXTA</t>
  </si>
  <si>
    <t>PAPA</t>
  </si>
  <si>
    <t>CHAMBARETE</t>
  </si>
  <si>
    <t>PULPA FINA DE RES</t>
  </si>
  <si>
    <t xml:space="preserve">PERICO </t>
  </si>
  <si>
    <t>BARRIGA</t>
  </si>
  <si>
    <t>BISTEC PARA ASAR</t>
  </si>
  <si>
    <t>BIFE DE PALETA</t>
  </si>
  <si>
    <t>FILETE MIGNON</t>
  </si>
  <si>
    <t>MEDALLON DE LOMO</t>
  </si>
  <si>
    <t>PORK CHOPS</t>
  </si>
  <si>
    <t>MILANESA DE PCO</t>
  </si>
  <si>
    <t>ABIERTA</t>
  </si>
  <si>
    <t>CARRILLERA</t>
  </si>
  <si>
    <t>RACK COSTILLAR</t>
  </si>
  <si>
    <t>MOLIDA DE RES</t>
  </si>
  <si>
    <t>PICADA DE RES</t>
  </si>
  <si>
    <t>RETAZO DE RES</t>
  </si>
  <si>
    <t>BISTEC DE PUERCO</t>
  </si>
  <si>
    <t>CHULETA NATURAL</t>
  </si>
  <si>
    <t>COSTILLA</t>
  </si>
  <si>
    <t>CORTES AMERICANOS</t>
  </si>
  <si>
    <t>BOLA DE RES</t>
  </si>
  <si>
    <t>MILANESA DE RES</t>
  </si>
  <si>
    <t>TAMPIQUEÑAS</t>
  </si>
  <si>
    <t>FAJITAS DE RES</t>
  </si>
  <si>
    <t>BROCHETA PREPARADA</t>
  </si>
  <si>
    <t>BISTEC DEL 7</t>
  </si>
  <si>
    <t>LENGUA DE RES</t>
  </si>
  <si>
    <t>GALLINA CHOICE</t>
  </si>
  <si>
    <t>HAMB ESPECIAL</t>
  </si>
  <si>
    <t>HAMB ECONOMICA</t>
  </si>
  <si>
    <t xml:space="preserve">SUADERO </t>
  </si>
  <si>
    <t>CONCHA DE RES</t>
  </si>
  <si>
    <t>AGUJA DE RES</t>
  </si>
  <si>
    <t>ARRACHERA TAQUERA</t>
  </si>
  <si>
    <t>SABANA DE RES</t>
  </si>
  <si>
    <t>ESPALDILLA DE CARNERO</t>
  </si>
  <si>
    <t>TUETANO</t>
  </si>
  <si>
    <t>PIERNA DE CARNERO</t>
  </si>
  <si>
    <t xml:space="preserve">CHULETA DE CARNERO </t>
  </si>
  <si>
    <t>NEW YORK PRIME</t>
  </si>
  <si>
    <t>ARRACHERA MARINADA</t>
  </si>
  <si>
    <t>ARRACHERA TEXANA</t>
  </si>
  <si>
    <t>RIB EYE PRIME</t>
  </si>
  <si>
    <t>RIB EYE CHOICE</t>
  </si>
  <si>
    <t>PANZA DE RES REB</t>
  </si>
  <si>
    <t>PANZA DE RES PICADA</t>
  </si>
  <si>
    <t>JAMON IBERICO</t>
  </si>
  <si>
    <t>FALDA DE PCO</t>
  </si>
  <si>
    <t>BABY BACK</t>
  </si>
  <si>
    <t>DIEZMILLO C/H</t>
  </si>
  <si>
    <t>RIB EYE</t>
  </si>
  <si>
    <t>NEW YORK CHOICE</t>
  </si>
  <si>
    <t>RANAS</t>
  </si>
  <si>
    <t>T-BONE</t>
  </si>
  <si>
    <t>CABRERIA</t>
  </si>
  <si>
    <t>CORTE ESTRELLA</t>
  </si>
  <si>
    <t xml:space="preserve">ROASTBEFF </t>
  </si>
  <si>
    <t>GUITARRA</t>
  </si>
  <si>
    <t>PEZCUESO</t>
  </si>
  <si>
    <t>TOP SIRLOIN</t>
  </si>
  <si>
    <t>NEW YORK</t>
  </si>
  <si>
    <t xml:space="preserve">PECHO </t>
  </si>
  <si>
    <t>BANDERA</t>
  </si>
  <si>
    <t>TOMAHAWK</t>
  </si>
  <si>
    <t>NORTEÑO</t>
  </si>
  <si>
    <t>PANZA</t>
  </si>
  <si>
    <t>SURTIDO DE PCO</t>
  </si>
  <si>
    <t>JAMON S/H</t>
  </si>
  <si>
    <t>PULPA DE ESPALDILLA</t>
  </si>
  <si>
    <t>BISTEC DE PCO</t>
  </si>
  <si>
    <t>VACIADA</t>
  </si>
  <si>
    <t>LOMO AMERICANO</t>
  </si>
  <si>
    <t>PLANCHAS</t>
  </si>
  <si>
    <t>PECHO ENTERO</t>
  </si>
  <si>
    <t>FILETE DE PCO</t>
  </si>
  <si>
    <t>PIERNA C/C</t>
  </si>
  <si>
    <t>CONTRA AMERICANA</t>
  </si>
  <si>
    <t>CUETE DE RES</t>
  </si>
  <si>
    <t>FILETE DE RES</t>
  </si>
  <si>
    <t>VACIOS</t>
  </si>
  <si>
    <t>DIEZMILLO S/H</t>
  </si>
  <si>
    <t>SIRLOIN</t>
  </si>
  <si>
    <t>CAPOTE</t>
  </si>
  <si>
    <t>LONANIZA ECO</t>
  </si>
  <si>
    <t>CHORIZO ESPAÑOL</t>
  </si>
  <si>
    <t>BUCHE</t>
  </si>
  <si>
    <t>PICAÑA PCO</t>
  </si>
  <si>
    <t>CEBO DE RES</t>
  </si>
  <si>
    <t>DESCARNE</t>
  </si>
  <si>
    <t xml:space="preserve">ASERRIN </t>
  </si>
  <si>
    <t>CUERO DE PIERNA</t>
  </si>
  <si>
    <t>CUERO PAPEL</t>
  </si>
  <si>
    <t>CABEZA DE LOMO</t>
  </si>
  <si>
    <t>PAVO NATURAL</t>
  </si>
  <si>
    <t>CONTRA DE RES</t>
  </si>
  <si>
    <t>PAPAS</t>
  </si>
  <si>
    <t>MANITAS</t>
  </si>
  <si>
    <t>SESOS</t>
  </si>
  <si>
    <t>CAMARON GRANDE</t>
  </si>
  <si>
    <t>CAMARON CHICO</t>
  </si>
  <si>
    <t>TILAPIA</t>
  </si>
  <si>
    <t>SURIMI</t>
  </si>
  <si>
    <t>MARISCADA</t>
  </si>
  <si>
    <t>PEZCADO PARA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</si>
</sst>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</xdr:rowOff>
    </xdr:from>
    <xdr:to>
      <xdr:col>6</xdr:col>
      <xdr:colOff>352425</xdr:colOff>
      <xdr:row>3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9525"/>
          <a:ext cx="628650" cy="62865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topLeftCell="A345" workbookViewId="0">
      <selection activeCell="C359" sqref="C359"/>
    </sheetView>
  </sheetViews>
  <sheetFormatPr baseColWidth="10" defaultRowHeight="15" x14ac:dyDescent="0.25"/>
  <cols>
    <col min="2" max="2" width="31.85546875" style="6" customWidth="1"/>
  </cols>
  <sheetData>
    <row r="1" spans="1:7" ht="26.25" x14ac:dyDescent="0.4">
      <c r="A1" s="1" t="s">
        <v>0</v>
      </c>
      <c r="B1" s="1"/>
      <c r="C1" s="1"/>
      <c r="D1" s="1"/>
      <c r="E1" s="1"/>
      <c r="F1" s="1"/>
      <c r="G1" s="1"/>
    </row>
    <row r="2" spans="1:7" ht="23.25" x14ac:dyDescent="0.35">
      <c r="A2" s="2" t="s">
        <v>1</v>
      </c>
      <c r="B2" s="2"/>
      <c r="C2" s="2"/>
      <c r="D2" s="2"/>
      <c r="E2" s="2"/>
      <c r="F2" s="2"/>
      <c r="G2" s="2"/>
    </row>
    <row r="3" spans="1:7" ht="15.75" x14ac:dyDescent="0.25">
      <c r="A3" s="3"/>
      <c r="B3" s="5" t="s">
        <v>2</v>
      </c>
      <c r="C3" s="4" t="s">
        <v>3</v>
      </c>
      <c r="D3" s="4" t="s">
        <v>4</v>
      </c>
      <c r="E3" s="4" t="s">
        <v>5</v>
      </c>
    </row>
    <row r="4" spans="1:7" x14ac:dyDescent="0.25">
      <c r="A4">
        <v>1</v>
      </c>
      <c r="B4" s="6" t="s">
        <v>6</v>
      </c>
      <c r="C4">
        <v>6.92</v>
      </c>
      <c r="D4">
        <v>170</v>
      </c>
      <c r="E4">
        <f>C4+D4</f>
        <v>176.92</v>
      </c>
    </row>
    <row r="5" spans="1:7" x14ac:dyDescent="0.25">
      <c r="A5">
        <v>2</v>
      </c>
      <c r="B5" s="6" t="s">
        <v>7</v>
      </c>
      <c r="C5">
        <v>7.38</v>
      </c>
      <c r="D5">
        <v>118</v>
      </c>
      <c r="E5">
        <f t="shared" ref="E5:E68" si="0">C5+D5</f>
        <v>125.38</v>
      </c>
    </row>
    <row r="6" spans="1:7" x14ac:dyDescent="0.25">
      <c r="A6">
        <v>3</v>
      </c>
      <c r="B6" s="6" t="s">
        <v>8</v>
      </c>
      <c r="C6">
        <v>8.7799999999999994</v>
      </c>
      <c r="D6">
        <v>118</v>
      </c>
      <c r="E6">
        <f t="shared" si="0"/>
        <v>126.78</v>
      </c>
    </row>
    <row r="7" spans="1:7" x14ac:dyDescent="0.25">
      <c r="A7">
        <v>4</v>
      </c>
      <c r="B7" s="6" t="s">
        <v>9</v>
      </c>
      <c r="C7">
        <v>12.06</v>
      </c>
      <c r="D7">
        <v>110</v>
      </c>
      <c r="E7">
        <f t="shared" si="0"/>
        <v>122.06</v>
      </c>
    </row>
    <row r="8" spans="1:7" x14ac:dyDescent="0.25">
      <c r="A8">
        <v>5</v>
      </c>
      <c r="B8" s="6" t="s">
        <v>10</v>
      </c>
      <c r="C8">
        <v>10.16</v>
      </c>
      <c r="D8">
        <v>94</v>
      </c>
      <c r="E8">
        <f t="shared" si="0"/>
        <v>104.16</v>
      </c>
    </row>
    <row r="9" spans="1:7" x14ac:dyDescent="0.25">
      <c r="A9">
        <v>6</v>
      </c>
      <c r="B9" s="6" t="s">
        <v>11</v>
      </c>
      <c r="C9">
        <v>6.18</v>
      </c>
      <c r="D9">
        <v>92</v>
      </c>
      <c r="E9">
        <f t="shared" si="0"/>
        <v>98.18</v>
      </c>
    </row>
    <row r="10" spans="1:7" x14ac:dyDescent="0.25">
      <c r="A10">
        <v>7</v>
      </c>
      <c r="B10" s="6" t="s">
        <v>12</v>
      </c>
      <c r="C10">
        <v>10.24</v>
      </c>
      <c r="D10">
        <v>116</v>
      </c>
      <c r="E10">
        <f t="shared" si="0"/>
        <v>126.24</v>
      </c>
    </row>
    <row r="11" spans="1:7" x14ac:dyDescent="0.25">
      <c r="A11">
        <v>8</v>
      </c>
      <c r="B11" s="6" t="s">
        <v>13</v>
      </c>
      <c r="C11">
        <v>22.52</v>
      </c>
      <c r="D11">
        <v>98</v>
      </c>
      <c r="E11">
        <f t="shared" si="0"/>
        <v>120.52</v>
      </c>
    </row>
    <row r="12" spans="1:7" x14ac:dyDescent="0.25">
      <c r="A12">
        <v>9</v>
      </c>
      <c r="B12" s="6" t="s">
        <v>14</v>
      </c>
      <c r="C12">
        <v>4.0599999999999996</v>
      </c>
      <c r="D12">
        <v>50</v>
      </c>
      <c r="E12">
        <f t="shared" si="0"/>
        <v>54.06</v>
      </c>
    </row>
    <row r="13" spans="1:7" x14ac:dyDescent="0.25">
      <c r="A13">
        <v>10</v>
      </c>
      <c r="B13" s="6" t="s">
        <v>15</v>
      </c>
      <c r="C13">
        <v>12</v>
      </c>
      <c r="D13">
        <v>90</v>
      </c>
      <c r="E13">
        <f t="shared" si="0"/>
        <v>102</v>
      </c>
    </row>
    <row r="14" spans="1:7" x14ac:dyDescent="0.25">
      <c r="A14">
        <v>11</v>
      </c>
      <c r="B14" s="6" t="s">
        <v>16</v>
      </c>
      <c r="C14">
        <v>3.66</v>
      </c>
      <c r="D14">
        <v>160</v>
      </c>
      <c r="E14">
        <f t="shared" si="0"/>
        <v>163.66</v>
      </c>
    </row>
    <row r="15" spans="1:7" x14ac:dyDescent="0.25">
      <c r="A15">
        <v>12</v>
      </c>
      <c r="B15" s="6" t="s">
        <v>17</v>
      </c>
      <c r="C15">
        <v>5.84</v>
      </c>
      <c r="D15">
        <v>78</v>
      </c>
      <c r="E15">
        <f t="shared" si="0"/>
        <v>83.84</v>
      </c>
    </row>
    <row r="16" spans="1:7" x14ac:dyDescent="0.25">
      <c r="A16">
        <v>13</v>
      </c>
      <c r="B16" s="6" t="s">
        <v>18</v>
      </c>
      <c r="C16">
        <v>1.24</v>
      </c>
      <c r="D16">
        <v>300</v>
      </c>
      <c r="E16">
        <f t="shared" si="0"/>
        <v>301.24</v>
      </c>
    </row>
    <row r="17" spans="1:5" x14ac:dyDescent="0.25">
      <c r="A17">
        <v>14</v>
      </c>
      <c r="B17" s="6" t="s">
        <v>19</v>
      </c>
      <c r="C17">
        <v>8</v>
      </c>
      <c r="D17">
        <v>31</v>
      </c>
      <c r="E17">
        <f t="shared" si="0"/>
        <v>39</v>
      </c>
    </row>
    <row r="18" spans="1:5" x14ac:dyDescent="0.25">
      <c r="A18">
        <v>15</v>
      </c>
      <c r="B18" s="6" t="s">
        <v>20</v>
      </c>
      <c r="C18">
        <v>17.88</v>
      </c>
      <c r="D18">
        <v>650</v>
      </c>
      <c r="E18">
        <f t="shared" si="0"/>
        <v>667.88</v>
      </c>
    </row>
    <row r="19" spans="1:5" x14ac:dyDescent="0.25">
      <c r="A19">
        <v>16</v>
      </c>
      <c r="B19" s="6" t="s">
        <v>21</v>
      </c>
      <c r="C19">
        <v>0.57199999999999995</v>
      </c>
      <c r="D19">
        <v>630</v>
      </c>
      <c r="E19">
        <f t="shared" si="0"/>
        <v>630.572</v>
      </c>
    </row>
    <row r="20" spans="1:5" x14ac:dyDescent="0.25">
      <c r="A20">
        <v>17</v>
      </c>
      <c r="B20" s="6" t="s">
        <v>22</v>
      </c>
      <c r="C20">
        <v>9.2200000000000006</v>
      </c>
      <c r="D20">
        <v>690</v>
      </c>
      <c r="E20">
        <f t="shared" si="0"/>
        <v>699.22</v>
      </c>
    </row>
    <row r="21" spans="1:5" x14ac:dyDescent="0.25">
      <c r="A21">
        <v>18</v>
      </c>
      <c r="B21" s="6" t="s">
        <v>222</v>
      </c>
      <c r="C21">
        <v>0.26</v>
      </c>
      <c r="D21">
        <v>2000</v>
      </c>
      <c r="E21">
        <f t="shared" si="0"/>
        <v>2000.26</v>
      </c>
    </row>
    <row r="22" spans="1:5" x14ac:dyDescent="0.25">
      <c r="A22">
        <v>19</v>
      </c>
      <c r="B22" s="6" t="s">
        <v>24</v>
      </c>
      <c r="C22">
        <v>3</v>
      </c>
      <c r="D22">
        <v>92</v>
      </c>
      <c r="E22">
        <f t="shared" si="0"/>
        <v>95</v>
      </c>
    </row>
    <row r="23" spans="1:5" x14ac:dyDescent="0.25">
      <c r="A23">
        <v>20</v>
      </c>
      <c r="B23" s="6" t="s">
        <v>25</v>
      </c>
      <c r="C23">
        <v>7</v>
      </c>
      <c r="D23">
        <v>90</v>
      </c>
      <c r="E23">
        <f t="shared" si="0"/>
        <v>97</v>
      </c>
    </row>
    <row r="24" spans="1:5" x14ac:dyDescent="0.25">
      <c r="A24">
        <v>21</v>
      </c>
      <c r="B24" s="6" t="s">
        <v>26</v>
      </c>
      <c r="C24">
        <v>1</v>
      </c>
      <c r="D24">
        <v>46</v>
      </c>
      <c r="E24">
        <f t="shared" si="0"/>
        <v>47</v>
      </c>
    </row>
    <row r="25" spans="1:5" x14ac:dyDescent="0.25">
      <c r="A25">
        <v>22</v>
      </c>
      <c r="B25" s="6" t="s">
        <v>27</v>
      </c>
      <c r="C25">
        <v>0.56000000000000005</v>
      </c>
      <c r="D25">
        <v>630</v>
      </c>
      <c r="E25">
        <f t="shared" si="0"/>
        <v>630.55999999999995</v>
      </c>
    </row>
    <row r="26" spans="1:5" x14ac:dyDescent="0.25">
      <c r="A26">
        <v>23</v>
      </c>
      <c r="B26" s="6" t="s">
        <v>28</v>
      </c>
      <c r="C26">
        <v>2.38</v>
      </c>
      <c r="D26">
        <v>102</v>
      </c>
      <c r="E26">
        <f t="shared" si="0"/>
        <v>104.38</v>
      </c>
    </row>
    <row r="27" spans="1:5" x14ac:dyDescent="0.25">
      <c r="A27">
        <v>24</v>
      </c>
      <c r="B27" s="6" t="s">
        <v>29</v>
      </c>
      <c r="C27">
        <v>4.24</v>
      </c>
      <c r="D27">
        <v>165</v>
      </c>
      <c r="E27">
        <f t="shared" si="0"/>
        <v>169.24</v>
      </c>
    </row>
    <row r="28" spans="1:5" x14ac:dyDescent="0.25">
      <c r="A28">
        <v>25</v>
      </c>
      <c r="B28" s="6" t="s">
        <v>32</v>
      </c>
      <c r="C28">
        <v>2.78</v>
      </c>
      <c r="D28">
        <v>115</v>
      </c>
      <c r="E28">
        <f t="shared" si="0"/>
        <v>117.78</v>
      </c>
    </row>
    <row r="29" spans="1:5" x14ac:dyDescent="0.25">
      <c r="A29">
        <v>26</v>
      </c>
      <c r="B29" s="6" t="s">
        <v>31</v>
      </c>
      <c r="C29">
        <v>2.76</v>
      </c>
      <c r="D29">
        <v>105</v>
      </c>
      <c r="E29">
        <f t="shared" si="0"/>
        <v>107.76</v>
      </c>
    </row>
    <row r="30" spans="1:5" x14ac:dyDescent="0.25">
      <c r="A30">
        <v>27</v>
      </c>
      <c r="B30" s="6" t="s">
        <v>30</v>
      </c>
      <c r="C30">
        <v>2.72</v>
      </c>
      <c r="D30">
        <v>110</v>
      </c>
      <c r="E30">
        <f t="shared" si="0"/>
        <v>112.72</v>
      </c>
    </row>
    <row r="31" spans="1:5" x14ac:dyDescent="0.25">
      <c r="A31">
        <v>28</v>
      </c>
      <c r="B31" s="6" t="s">
        <v>19</v>
      </c>
      <c r="C31">
        <v>8</v>
      </c>
      <c r="D31">
        <v>31</v>
      </c>
      <c r="E31">
        <f t="shared" si="0"/>
        <v>39</v>
      </c>
    </row>
    <row r="32" spans="1:5" x14ac:dyDescent="0.25">
      <c r="A32">
        <v>29</v>
      </c>
      <c r="B32" s="6" t="s">
        <v>33</v>
      </c>
      <c r="C32">
        <v>20</v>
      </c>
      <c r="D32">
        <v>30</v>
      </c>
      <c r="E32">
        <f t="shared" si="0"/>
        <v>50</v>
      </c>
    </row>
    <row r="33" spans="1:5" x14ac:dyDescent="0.25">
      <c r="A33">
        <v>30</v>
      </c>
      <c r="B33" s="6" t="s">
        <v>34</v>
      </c>
      <c r="C33">
        <v>15</v>
      </c>
      <c r="D33">
        <v>30</v>
      </c>
      <c r="E33">
        <f t="shared" si="0"/>
        <v>45</v>
      </c>
    </row>
    <row r="34" spans="1:5" x14ac:dyDescent="0.25">
      <c r="A34">
        <v>31</v>
      </c>
      <c r="B34" s="6" t="s">
        <v>35</v>
      </c>
      <c r="C34">
        <v>7</v>
      </c>
      <c r="D34">
        <v>12</v>
      </c>
      <c r="E34">
        <f t="shared" si="0"/>
        <v>19</v>
      </c>
    </row>
    <row r="35" spans="1:5" x14ac:dyDescent="0.25">
      <c r="A35">
        <v>32</v>
      </c>
      <c r="B35" s="6" t="s">
        <v>36</v>
      </c>
      <c r="C35">
        <v>2.5</v>
      </c>
      <c r="D35">
        <v>75</v>
      </c>
      <c r="E35">
        <f t="shared" si="0"/>
        <v>77.5</v>
      </c>
    </row>
    <row r="36" spans="1:5" x14ac:dyDescent="0.25">
      <c r="A36">
        <v>33</v>
      </c>
      <c r="B36" s="6" t="s">
        <v>37</v>
      </c>
      <c r="C36">
        <v>1.5</v>
      </c>
      <c r="D36">
        <v>60</v>
      </c>
      <c r="E36">
        <f t="shared" si="0"/>
        <v>61.5</v>
      </c>
    </row>
    <row r="37" spans="1:5" x14ac:dyDescent="0.25">
      <c r="A37">
        <v>34</v>
      </c>
      <c r="B37" s="6" t="s">
        <v>38</v>
      </c>
      <c r="C37">
        <v>2</v>
      </c>
      <c r="D37">
        <v>60</v>
      </c>
      <c r="E37">
        <f t="shared" si="0"/>
        <v>62</v>
      </c>
    </row>
    <row r="38" spans="1:5" x14ac:dyDescent="0.25">
      <c r="A38">
        <v>35</v>
      </c>
      <c r="B38" s="6" t="s">
        <v>39</v>
      </c>
      <c r="C38">
        <v>2</v>
      </c>
      <c r="D38">
        <v>46</v>
      </c>
      <c r="E38">
        <f t="shared" si="0"/>
        <v>48</v>
      </c>
    </row>
    <row r="39" spans="1:5" x14ac:dyDescent="0.25">
      <c r="A39">
        <v>36</v>
      </c>
      <c r="B39" s="6" t="s">
        <v>40</v>
      </c>
      <c r="C39">
        <v>3</v>
      </c>
      <c r="D39">
        <v>50</v>
      </c>
      <c r="E39">
        <f t="shared" si="0"/>
        <v>53</v>
      </c>
    </row>
    <row r="40" spans="1:5" x14ac:dyDescent="0.25">
      <c r="A40">
        <v>37</v>
      </c>
      <c r="B40" s="6" t="s">
        <v>41</v>
      </c>
      <c r="C40">
        <v>3</v>
      </c>
      <c r="D40">
        <v>82</v>
      </c>
      <c r="E40">
        <f t="shared" si="0"/>
        <v>85</v>
      </c>
    </row>
    <row r="41" spans="1:5" x14ac:dyDescent="0.25">
      <c r="A41">
        <v>38</v>
      </c>
      <c r="B41" s="6" t="s">
        <v>42</v>
      </c>
      <c r="C41">
        <v>3</v>
      </c>
      <c r="D41">
        <v>82</v>
      </c>
      <c r="E41">
        <f t="shared" si="0"/>
        <v>85</v>
      </c>
    </row>
    <row r="42" spans="1:5" x14ac:dyDescent="0.25">
      <c r="A42">
        <v>39</v>
      </c>
      <c r="B42" s="6" t="s">
        <v>43</v>
      </c>
      <c r="C42">
        <v>3</v>
      </c>
      <c r="D42">
        <v>66</v>
      </c>
      <c r="E42">
        <f t="shared" si="0"/>
        <v>69</v>
      </c>
    </row>
    <row r="43" spans="1:5" x14ac:dyDescent="0.25">
      <c r="A43">
        <v>40</v>
      </c>
      <c r="B43" s="6" t="s">
        <v>44</v>
      </c>
      <c r="C43">
        <v>3</v>
      </c>
      <c r="D43">
        <v>88</v>
      </c>
      <c r="E43">
        <f t="shared" si="0"/>
        <v>91</v>
      </c>
    </row>
    <row r="44" spans="1:5" x14ac:dyDescent="0.25">
      <c r="A44">
        <v>41</v>
      </c>
      <c r="B44" s="6" t="s">
        <v>45</v>
      </c>
      <c r="C44">
        <v>10</v>
      </c>
      <c r="D44">
        <v>12</v>
      </c>
      <c r="E44">
        <f t="shared" si="0"/>
        <v>22</v>
      </c>
    </row>
    <row r="45" spans="1:5" x14ac:dyDescent="0.25">
      <c r="A45">
        <v>42</v>
      </c>
      <c r="B45" s="6" t="s">
        <v>46</v>
      </c>
      <c r="C45">
        <v>2</v>
      </c>
      <c r="D45">
        <v>68</v>
      </c>
      <c r="E45">
        <f t="shared" si="0"/>
        <v>70</v>
      </c>
    </row>
    <row r="46" spans="1:5" x14ac:dyDescent="0.25">
      <c r="A46">
        <v>43</v>
      </c>
      <c r="B46" s="6" t="s">
        <v>47</v>
      </c>
      <c r="C46">
        <v>1</v>
      </c>
      <c r="D46">
        <v>76</v>
      </c>
      <c r="E46">
        <f t="shared" si="0"/>
        <v>77</v>
      </c>
    </row>
    <row r="47" spans="1:5" x14ac:dyDescent="0.25">
      <c r="A47">
        <v>44</v>
      </c>
      <c r="B47" s="6" t="s">
        <v>48</v>
      </c>
      <c r="C47">
        <v>1</v>
      </c>
      <c r="D47">
        <v>76</v>
      </c>
      <c r="E47">
        <f t="shared" si="0"/>
        <v>77</v>
      </c>
    </row>
    <row r="48" spans="1:5" x14ac:dyDescent="0.25">
      <c r="A48">
        <v>45</v>
      </c>
      <c r="B48" s="6" t="s">
        <v>49</v>
      </c>
      <c r="C48">
        <v>2</v>
      </c>
      <c r="D48">
        <v>23</v>
      </c>
      <c r="E48">
        <f t="shared" si="0"/>
        <v>25</v>
      </c>
    </row>
    <row r="49" spans="1:5" x14ac:dyDescent="0.25">
      <c r="A49">
        <v>46</v>
      </c>
      <c r="B49" s="6" t="s">
        <v>50</v>
      </c>
      <c r="C49">
        <v>2</v>
      </c>
      <c r="D49">
        <v>46</v>
      </c>
      <c r="E49">
        <f t="shared" si="0"/>
        <v>48</v>
      </c>
    </row>
    <row r="50" spans="1:5" x14ac:dyDescent="0.25">
      <c r="A50">
        <v>47</v>
      </c>
      <c r="B50" s="6" t="s">
        <v>51</v>
      </c>
      <c r="C50">
        <v>6</v>
      </c>
      <c r="D50">
        <v>42</v>
      </c>
      <c r="E50">
        <f t="shared" si="0"/>
        <v>48</v>
      </c>
    </row>
    <row r="51" spans="1:5" x14ac:dyDescent="0.25">
      <c r="A51">
        <v>48</v>
      </c>
      <c r="B51" s="6" t="s">
        <v>52</v>
      </c>
      <c r="C51">
        <v>15.02</v>
      </c>
      <c r="D51">
        <v>104</v>
      </c>
      <c r="E51">
        <f t="shared" si="0"/>
        <v>119.02</v>
      </c>
    </row>
    <row r="52" spans="1:5" x14ac:dyDescent="0.25">
      <c r="A52">
        <v>49</v>
      </c>
      <c r="B52" s="6" t="s">
        <v>53</v>
      </c>
      <c r="C52">
        <v>1.1100000000000001</v>
      </c>
      <c r="D52">
        <v>94</v>
      </c>
      <c r="E52">
        <f t="shared" si="0"/>
        <v>95.11</v>
      </c>
    </row>
    <row r="53" spans="1:5" x14ac:dyDescent="0.25">
      <c r="A53">
        <v>50</v>
      </c>
      <c r="B53" s="6" t="s">
        <v>54</v>
      </c>
      <c r="C53">
        <v>2.58</v>
      </c>
      <c r="D53">
        <v>590</v>
      </c>
      <c r="E53">
        <f t="shared" si="0"/>
        <v>592.58000000000004</v>
      </c>
    </row>
    <row r="54" spans="1:5" x14ac:dyDescent="0.25">
      <c r="A54">
        <v>51</v>
      </c>
      <c r="B54" s="6" t="s">
        <v>55</v>
      </c>
      <c r="C54">
        <v>1.98</v>
      </c>
      <c r="D54">
        <v>103</v>
      </c>
      <c r="E54">
        <f t="shared" si="0"/>
        <v>104.98</v>
      </c>
    </row>
    <row r="55" spans="1:5" x14ac:dyDescent="0.25">
      <c r="A55">
        <v>52</v>
      </c>
      <c r="B55" s="6" t="s">
        <v>56</v>
      </c>
      <c r="C55">
        <v>1.94</v>
      </c>
      <c r="D55">
        <v>160</v>
      </c>
      <c r="E55">
        <f t="shared" si="0"/>
        <v>161.94</v>
      </c>
    </row>
    <row r="56" spans="1:5" x14ac:dyDescent="0.25">
      <c r="A56">
        <v>53</v>
      </c>
      <c r="B56" s="6" t="s">
        <v>57</v>
      </c>
      <c r="C56">
        <v>1.9179999999999999</v>
      </c>
      <c r="D56">
        <v>120</v>
      </c>
      <c r="E56">
        <f t="shared" si="0"/>
        <v>121.91800000000001</v>
      </c>
    </row>
    <row r="57" spans="1:5" x14ac:dyDescent="0.25">
      <c r="A57">
        <v>54</v>
      </c>
      <c r="B57" s="6" t="s">
        <v>58</v>
      </c>
      <c r="C57">
        <v>1.052</v>
      </c>
      <c r="D57">
        <v>310</v>
      </c>
      <c r="E57">
        <f t="shared" si="0"/>
        <v>311.05200000000002</v>
      </c>
    </row>
    <row r="58" spans="1:5" x14ac:dyDescent="0.25">
      <c r="A58">
        <v>55</v>
      </c>
      <c r="B58" s="6" t="s">
        <v>59</v>
      </c>
      <c r="C58">
        <v>0.66</v>
      </c>
      <c r="D58">
        <v>160</v>
      </c>
      <c r="E58">
        <f t="shared" si="0"/>
        <v>160.66</v>
      </c>
    </row>
    <row r="59" spans="1:5" x14ac:dyDescent="0.25">
      <c r="A59">
        <v>56</v>
      </c>
      <c r="B59" s="6" t="s">
        <v>60</v>
      </c>
      <c r="C59">
        <v>2.11</v>
      </c>
      <c r="D59">
        <v>112</v>
      </c>
      <c r="E59">
        <f t="shared" si="0"/>
        <v>114.11</v>
      </c>
    </row>
    <row r="60" spans="1:5" x14ac:dyDescent="0.25">
      <c r="A60">
        <v>57</v>
      </c>
      <c r="B60" s="6" t="s">
        <v>13</v>
      </c>
      <c r="C60">
        <v>1.228</v>
      </c>
      <c r="D60">
        <v>80</v>
      </c>
      <c r="E60">
        <f t="shared" si="0"/>
        <v>81.227999999999994</v>
      </c>
    </row>
    <row r="61" spans="1:5" x14ac:dyDescent="0.25">
      <c r="A61">
        <v>58</v>
      </c>
      <c r="B61" s="6" t="s">
        <v>61</v>
      </c>
      <c r="C61">
        <v>1.96</v>
      </c>
      <c r="D61">
        <v>160</v>
      </c>
      <c r="E61">
        <f t="shared" si="0"/>
        <v>161.96</v>
      </c>
    </row>
    <row r="62" spans="1:5" x14ac:dyDescent="0.25">
      <c r="A62">
        <v>59</v>
      </c>
      <c r="B62" s="6" t="s">
        <v>15</v>
      </c>
      <c r="C62">
        <v>0.93</v>
      </c>
      <c r="D62">
        <v>92</v>
      </c>
      <c r="E62">
        <f t="shared" si="0"/>
        <v>92.93</v>
      </c>
    </row>
    <row r="63" spans="1:5" x14ac:dyDescent="0.25">
      <c r="A63">
        <v>60</v>
      </c>
      <c r="B63" s="6" t="s">
        <v>62</v>
      </c>
      <c r="C63">
        <v>1.22</v>
      </c>
      <c r="D63">
        <v>64</v>
      </c>
      <c r="E63">
        <f t="shared" si="0"/>
        <v>65.22</v>
      </c>
    </row>
    <row r="64" spans="1:5" x14ac:dyDescent="0.25">
      <c r="A64">
        <v>61</v>
      </c>
      <c r="B64" s="6" t="s">
        <v>63</v>
      </c>
      <c r="C64">
        <v>4.8380000000000001</v>
      </c>
      <c r="D64">
        <v>118</v>
      </c>
      <c r="E64">
        <f t="shared" si="0"/>
        <v>122.83799999999999</v>
      </c>
    </row>
    <row r="65" spans="1:5" x14ac:dyDescent="0.25">
      <c r="A65">
        <v>62</v>
      </c>
      <c r="B65" s="6" t="s">
        <v>14</v>
      </c>
      <c r="C65">
        <v>2.91</v>
      </c>
      <c r="D65">
        <v>50</v>
      </c>
      <c r="E65">
        <f t="shared" si="0"/>
        <v>52.91</v>
      </c>
    </row>
    <row r="66" spans="1:5" x14ac:dyDescent="0.25">
      <c r="A66">
        <v>63</v>
      </c>
      <c r="B66" s="6" t="s">
        <v>64</v>
      </c>
      <c r="C66">
        <v>4.282</v>
      </c>
      <c r="D66">
        <v>590</v>
      </c>
      <c r="E66">
        <f t="shared" si="0"/>
        <v>594.28200000000004</v>
      </c>
    </row>
    <row r="67" spans="1:5" x14ac:dyDescent="0.25">
      <c r="A67">
        <v>64</v>
      </c>
      <c r="B67" s="6" t="s">
        <v>65</v>
      </c>
      <c r="C67">
        <v>10.465</v>
      </c>
      <c r="D67">
        <v>60</v>
      </c>
      <c r="E67">
        <f t="shared" si="0"/>
        <v>70.465000000000003</v>
      </c>
    </row>
    <row r="68" spans="1:5" x14ac:dyDescent="0.25">
      <c r="A68">
        <v>65</v>
      </c>
      <c r="B68" s="6" t="s">
        <v>66</v>
      </c>
      <c r="C68">
        <v>9.7449999999999992</v>
      </c>
      <c r="D68">
        <v>165</v>
      </c>
      <c r="E68">
        <f t="shared" si="0"/>
        <v>174.745</v>
      </c>
    </row>
    <row r="69" spans="1:5" x14ac:dyDescent="0.25">
      <c r="A69">
        <v>66</v>
      </c>
      <c r="B69" s="6" t="s">
        <v>30</v>
      </c>
      <c r="C69">
        <v>1.8380000000000001</v>
      </c>
      <c r="D69">
        <v>110</v>
      </c>
      <c r="E69">
        <f t="shared" ref="E69:E132" si="1">C69+D69</f>
        <v>111.83799999999999</v>
      </c>
    </row>
    <row r="70" spans="1:5" x14ac:dyDescent="0.25">
      <c r="A70">
        <v>67</v>
      </c>
      <c r="B70" s="6" t="s">
        <v>67</v>
      </c>
      <c r="C70">
        <v>1.8480000000000001</v>
      </c>
      <c r="D70">
        <v>115</v>
      </c>
      <c r="E70">
        <f t="shared" si="1"/>
        <v>116.848</v>
      </c>
    </row>
    <row r="71" spans="1:5" x14ac:dyDescent="0.25">
      <c r="A71">
        <v>68</v>
      </c>
      <c r="B71" s="6" t="s">
        <v>68</v>
      </c>
      <c r="C71">
        <v>2.1800000000000002</v>
      </c>
      <c r="D71">
        <v>75</v>
      </c>
      <c r="E71">
        <f t="shared" si="1"/>
        <v>77.180000000000007</v>
      </c>
    </row>
    <row r="72" spans="1:5" x14ac:dyDescent="0.25">
      <c r="A72">
        <v>69</v>
      </c>
      <c r="B72" s="6" t="s">
        <v>69</v>
      </c>
      <c r="C72">
        <v>1.05</v>
      </c>
      <c r="D72">
        <v>94</v>
      </c>
      <c r="E72">
        <f t="shared" si="1"/>
        <v>95.05</v>
      </c>
    </row>
    <row r="73" spans="1:5" x14ac:dyDescent="0.25">
      <c r="A73">
        <v>70</v>
      </c>
      <c r="B73" s="6" t="s">
        <v>70</v>
      </c>
      <c r="C73">
        <v>4.2</v>
      </c>
      <c r="D73">
        <v>88</v>
      </c>
      <c r="E73">
        <f t="shared" si="1"/>
        <v>92.2</v>
      </c>
    </row>
    <row r="74" spans="1:5" x14ac:dyDescent="0.25">
      <c r="B74" s="6" t="s">
        <v>71</v>
      </c>
      <c r="C74">
        <v>6.8</v>
      </c>
      <c r="D74">
        <v>88</v>
      </c>
      <c r="E74">
        <f t="shared" si="1"/>
        <v>94.8</v>
      </c>
    </row>
    <row r="75" spans="1:5" x14ac:dyDescent="0.25">
      <c r="B75" s="6" t="s">
        <v>72</v>
      </c>
      <c r="C75">
        <v>2.6</v>
      </c>
      <c r="D75">
        <v>210</v>
      </c>
      <c r="E75">
        <f t="shared" si="1"/>
        <v>212.6</v>
      </c>
    </row>
    <row r="76" spans="1:5" x14ac:dyDescent="0.25">
      <c r="B76" s="6" t="s">
        <v>73</v>
      </c>
      <c r="C76">
        <v>3.1859999999999999</v>
      </c>
      <c r="D76">
        <v>92</v>
      </c>
      <c r="E76">
        <f t="shared" si="1"/>
        <v>95.186000000000007</v>
      </c>
    </row>
    <row r="77" spans="1:5" x14ac:dyDescent="0.25">
      <c r="B77" s="6" t="s">
        <v>15</v>
      </c>
      <c r="C77">
        <v>3.956</v>
      </c>
      <c r="D77">
        <v>92</v>
      </c>
      <c r="E77">
        <f t="shared" si="1"/>
        <v>95.956000000000003</v>
      </c>
    </row>
    <row r="78" spans="1:5" x14ac:dyDescent="0.25">
      <c r="B78" s="6" t="s">
        <v>74</v>
      </c>
      <c r="C78">
        <v>4</v>
      </c>
      <c r="D78">
        <v>82</v>
      </c>
      <c r="E78">
        <f t="shared" si="1"/>
        <v>86</v>
      </c>
    </row>
    <row r="79" spans="1:5" x14ac:dyDescent="0.25">
      <c r="B79" s="6" t="s">
        <v>75</v>
      </c>
      <c r="C79">
        <v>6.79</v>
      </c>
      <c r="D79">
        <v>80</v>
      </c>
      <c r="E79">
        <f t="shared" si="1"/>
        <v>86.79</v>
      </c>
    </row>
    <row r="80" spans="1:5" x14ac:dyDescent="0.25">
      <c r="B80" s="6" t="s">
        <v>76</v>
      </c>
      <c r="C80">
        <v>7.8159999999999998</v>
      </c>
      <c r="D80">
        <v>170</v>
      </c>
      <c r="E80">
        <f t="shared" si="1"/>
        <v>177.816</v>
      </c>
    </row>
    <row r="81" spans="2:5" x14ac:dyDescent="0.25">
      <c r="B81" s="6" t="s">
        <v>13</v>
      </c>
      <c r="C81">
        <v>29.585999999999999</v>
      </c>
      <c r="D81">
        <v>80</v>
      </c>
      <c r="E81">
        <f t="shared" si="1"/>
        <v>109.586</v>
      </c>
    </row>
    <row r="82" spans="2:5" x14ac:dyDescent="0.25">
      <c r="B82" s="6" t="s">
        <v>77</v>
      </c>
      <c r="C82">
        <v>79.286000000000001</v>
      </c>
      <c r="D82">
        <v>110</v>
      </c>
      <c r="E82">
        <f t="shared" si="1"/>
        <v>189.286</v>
      </c>
    </row>
    <row r="83" spans="2:5" x14ac:dyDescent="0.25">
      <c r="B83" s="6" t="s">
        <v>78</v>
      </c>
      <c r="C83">
        <v>2.8959999999999999</v>
      </c>
      <c r="D83">
        <v>150</v>
      </c>
      <c r="E83">
        <f t="shared" si="1"/>
        <v>152.89599999999999</v>
      </c>
    </row>
    <row r="84" spans="2:5" x14ac:dyDescent="0.25">
      <c r="B84" s="6" t="s">
        <v>79</v>
      </c>
      <c r="C84">
        <v>5.4379999999999997</v>
      </c>
      <c r="D84">
        <v>150</v>
      </c>
      <c r="E84">
        <f t="shared" si="1"/>
        <v>155.43799999999999</v>
      </c>
    </row>
    <row r="85" spans="2:5" x14ac:dyDescent="0.25">
      <c r="B85" s="6" t="s">
        <v>80</v>
      </c>
      <c r="C85">
        <v>2.242</v>
      </c>
      <c r="D85">
        <v>150</v>
      </c>
      <c r="E85">
        <f t="shared" si="1"/>
        <v>152.24199999999999</v>
      </c>
    </row>
    <row r="86" spans="2:5" x14ac:dyDescent="0.25">
      <c r="B86" s="6" t="s">
        <v>81</v>
      </c>
      <c r="C86">
        <v>5.91</v>
      </c>
      <c r="D86">
        <v>150</v>
      </c>
      <c r="E86">
        <f t="shared" si="1"/>
        <v>155.91</v>
      </c>
    </row>
    <row r="87" spans="2:5" x14ac:dyDescent="0.25">
      <c r="B87" s="6" t="s">
        <v>82</v>
      </c>
      <c r="C87">
        <v>0.55200000000000005</v>
      </c>
      <c r="D87">
        <v>145</v>
      </c>
      <c r="E87">
        <f t="shared" si="1"/>
        <v>145.55199999999999</v>
      </c>
    </row>
    <row r="88" spans="2:5" x14ac:dyDescent="0.25">
      <c r="B88" s="6" t="s">
        <v>83</v>
      </c>
      <c r="C88">
        <v>13.595000000000001</v>
      </c>
      <c r="D88">
        <v>175</v>
      </c>
      <c r="E88">
        <f t="shared" si="1"/>
        <v>188.595</v>
      </c>
    </row>
    <row r="89" spans="2:5" x14ac:dyDescent="0.25">
      <c r="B89" s="6" t="s">
        <v>84</v>
      </c>
      <c r="C89">
        <v>12.407999999999999</v>
      </c>
      <c r="D89">
        <v>102</v>
      </c>
      <c r="E89">
        <f t="shared" si="1"/>
        <v>114.408</v>
      </c>
    </row>
    <row r="90" spans="2:5" x14ac:dyDescent="0.25">
      <c r="B90" s="6" t="s">
        <v>85</v>
      </c>
      <c r="C90">
        <v>1</v>
      </c>
      <c r="D90">
        <v>95</v>
      </c>
      <c r="E90">
        <f t="shared" si="1"/>
        <v>96</v>
      </c>
    </row>
    <row r="91" spans="2:5" x14ac:dyDescent="0.25">
      <c r="B91" s="6" t="s">
        <v>86</v>
      </c>
      <c r="C91">
        <v>1.3</v>
      </c>
      <c r="D91">
        <v>135</v>
      </c>
      <c r="E91">
        <f t="shared" si="1"/>
        <v>136.30000000000001</v>
      </c>
    </row>
    <row r="92" spans="2:5" x14ac:dyDescent="0.25">
      <c r="B92" s="6" t="s">
        <v>87</v>
      </c>
      <c r="C92">
        <v>8.4600000000000009</v>
      </c>
      <c r="D92">
        <v>74</v>
      </c>
      <c r="E92">
        <f t="shared" si="1"/>
        <v>82.460000000000008</v>
      </c>
    </row>
    <row r="93" spans="2:5" x14ac:dyDescent="0.25">
      <c r="B93" s="6" t="s">
        <v>88</v>
      </c>
      <c r="C93">
        <v>12.84</v>
      </c>
      <c r="D93">
        <v>58</v>
      </c>
      <c r="E93">
        <f t="shared" si="1"/>
        <v>70.84</v>
      </c>
    </row>
    <row r="94" spans="2:5" x14ac:dyDescent="0.25">
      <c r="B94" s="6" t="s">
        <v>89</v>
      </c>
      <c r="C94">
        <v>12.955</v>
      </c>
      <c r="D94">
        <v>58</v>
      </c>
      <c r="E94">
        <f t="shared" si="1"/>
        <v>70.954999999999998</v>
      </c>
    </row>
    <row r="95" spans="2:5" x14ac:dyDescent="0.25">
      <c r="B95" s="6" t="s">
        <v>90</v>
      </c>
      <c r="C95">
        <v>7.66</v>
      </c>
      <c r="D95">
        <v>80</v>
      </c>
      <c r="E95">
        <f t="shared" si="1"/>
        <v>87.66</v>
      </c>
    </row>
    <row r="96" spans="2:5" x14ac:dyDescent="0.25">
      <c r="B96" s="6" t="s">
        <v>91</v>
      </c>
      <c r="C96">
        <v>8</v>
      </c>
      <c r="D96">
        <v>48</v>
      </c>
      <c r="E96">
        <f t="shared" si="1"/>
        <v>56</v>
      </c>
    </row>
    <row r="97" spans="2:5" x14ac:dyDescent="0.25">
      <c r="B97" s="6" t="s">
        <v>92</v>
      </c>
      <c r="C97">
        <v>3</v>
      </c>
      <c r="D97">
        <v>59</v>
      </c>
      <c r="E97">
        <f t="shared" si="1"/>
        <v>62</v>
      </c>
    </row>
    <row r="98" spans="2:5" x14ac:dyDescent="0.25">
      <c r="B98" s="6" t="s">
        <v>93</v>
      </c>
      <c r="C98">
        <v>3</v>
      </c>
      <c r="D98">
        <v>59</v>
      </c>
      <c r="E98">
        <f t="shared" si="1"/>
        <v>62</v>
      </c>
    </row>
    <row r="99" spans="2:5" x14ac:dyDescent="0.25">
      <c r="B99" s="6" t="s">
        <v>94</v>
      </c>
      <c r="C99">
        <v>1</v>
      </c>
      <c r="D99">
        <v>41</v>
      </c>
      <c r="E99">
        <f t="shared" si="1"/>
        <v>42</v>
      </c>
    </row>
    <row r="100" spans="2:5" x14ac:dyDescent="0.25">
      <c r="B100" s="6" t="s">
        <v>95</v>
      </c>
      <c r="C100">
        <v>1</v>
      </c>
      <c r="D100">
        <v>61</v>
      </c>
      <c r="E100">
        <f t="shared" si="1"/>
        <v>62</v>
      </c>
    </row>
    <row r="101" spans="2:5" x14ac:dyDescent="0.25">
      <c r="B101" s="6" t="s">
        <v>96</v>
      </c>
      <c r="C101">
        <v>5</v>
      </c>
      <c r="D101">
        <v>137</v>
      </c>
      <c r="E101">
        <f t="shared" si="1"/>
        <v>142</v>
      </c>
    </row>
    <row r="102" spans="2:5" x14ac:dyDescent="0.25">
      <c r="B102" s="6" t="s">
        <v>97</v>
      </c>
      <c r="C102">
        <v>9</v>
      </c>
      <c r="D102">
        <v>20</v>
      </c>
      <c r="E102">
        <f t="shared" si="1"/>
        <v>29</v>
      </c>
    </row>
    <row r="103" spans="2:5" x14ac:dyDescent="0.25">
      <c r="B103" s="6" t="s">
        <v>98</v>
      </c>
      <c r="C103">
        <v>4</v>
      </c>
      <c r="D103">
        <v>26</v>
      </c>
      <c r="E103">
        <f t="shared" si="1"/>
        <v>30</v>
      </c>
    </row>
    <row r="104" spans="2:5" x14ac:dyDescent="0.25">
      <c r="B104" s="6" t="s">
        <v>99</v>
      </c>
      <c r="C104">
        <v>2</v>
      </c>
      <c r="D104">
        <v>49</v>
      </c>
      <c r="E104">
        <f t="shared" si="1"/>
        <v>51</v>
      </c>
    </row>
    <row r="105" spans="2:5" x14ac:dyDescent="0.25">
      <c r="B105" s="6" t="s">
        <v>100</v>
      </c>
      <c r="C105">
        <v>47</v>
      </c>
      <c r="D105">
        <v>75</v>
      </c>
      <c r="E105">
        <f t="shared" si="1"/>
        <v>122</v>
      </c>
    </row>
    <row r="106" spans="2:5" x14ac:dyDescent="0.25">
      <c r="B106" s="6" t="s">
        <v>101</v>
      </c>
      <c r="C106">
        <v>91</v>
      </c>
      <c r="D106">
        <v>45</v>
      </c>
      <c r="E106">
        <f t="shared" si="1"/>
        <v>136</v>
      </c>
    </row>
    <row r="107" spans="2:5" x14ac:dyDescent="0.25">
      <c r="B107" s="6" t="s">
        <v>102</v>
      </c>
      <c r="C107">
        <v>6.7539999999999996</v>
      </c>
      <c r="D107">
        <v>210</v>
      </c>
      <c r="E107">
        <f t="shared" si="1"/>
        <v>216.75399999999999</v>
      </c>
    </row>
    <row r="108" spans="2:5" x14ac:dyDescent="0.25">
      <c r="B108" s="6" t="s">
        <v>103</v>
      </c>
      <c r="C108">
        <v>0.38400000000000001</v>
      </c>
      <c r="D108">
        <v>300</v>
      </c>
      <c r="E108">
        <f t="shared" si="1"/>
        <v>300.38400000000001</v>
      </c>
    </row>
    <row r="109" spans="2:5" x14ac:dyDescent="0.25">
      <c r="B109" s="6" t="s">
        <v>104</v>
      </c>
      <c r="C109">
        <v>0.39400000000000002</v>
      </c>
      <c r="D109">
        <v>300</v>
      </c>
      <c r="E109">
        <f t="shared" si="1"/>
        <v>300.39400000000001</v>
      </c>
    </row>
    <row r="110" spans="2:5" x14ac:dyDescent="0.25">
      <c r="B110" s="6" t="s">
        <v>105</v>
      </c>
      <c r="C110">
        <v>1.17</v>
      </c>
      <c r="D110">
        <v>280</v>
      </c>
      <c r="E110">
        <f t="shared" si="1"/>
        <v>281.17</v>
      </c>
    </row>
    <row r="111" spans="2:5" x14ac:dyDescent="0.25">
      <c r="B111" s="6" t="s">
        <v>106</v>
      </c>
      <c r="C111">
        <v>0.75600000000000001</v>
      </c>
      <c r="D111">
        <v>200</v>
      </c>
      <c r="E111">
        <f t="shared" si="1"/>
        <v>200.756</v>
      </c>
    </row>
    <row r="112" spans="2:5" x14ac:dyDescent="0.25">
      <c r="B112" s="6" t="s">
        <v>107</v>
      </c>
      <c r="C112">
        <v>0.43</v>
      </c>
      <c r="D112">
        <v>300</v>
      </c>
      <c r="E112">
        <f t="shared" si="1"/>
        <v>300.43</v>
      </c>
    </row>
    <row r="113" spans="2:5" x14ac:dyDescent="0.25">
      <c r="B113" s="6" t="s">
        <v>108</v>
      </c>
      <c r="C113">
        <v>0.93200000000000005</v>
      </c>
      <c r="D113">
        <v>450</v>
      </c>
      <c r="E113">
        <f t="shared" si="1"/>
        <v>450.93200000000002</v>
      </c>
    </row>
    <row r="114" spans="2:5" x14ac:dyDescent="0.25">
      <c r="B114" s="6" t="s">
        <v>109</v>
      </c>
      <c r="C114">
        <v>0.42</v>
      </c>
      <c r="D114">
        <v>980</v>
      </c>
      <c r="E114">
        <f t="shared" si="1"/>
        <v>980.42</v>
      </c>
    </row>
    <row r="115" spans="2:5" x14ac:dyDescent="0.25">
      <c r="B115" s="6" t="s">
        <v>110</v>
      </c>
      <c r="C115">
        <v>0.21199999999999999</v>
      </c>
      <c r="D115">
        <v>900</v>
      </c>
      <c r="E115">
        <f t="shared" si="1"/>
        <v>900.21199999999999</v>
      </c>
    </row>
    <row r="116" spans="2:5" x14ac:dyDescent="0.25">
      <c r="B116" s="6" t="s">
        <v>33</v>
      </c>
      <c r="C116">
        <v>84</v>
      </c>
      <c r="D116">
        <v>30</v>
      </c>
      <c r="E116">
        <f t="shared" si="1"/>
        <v>114</v>
      </c>
    </row>
    <row r="117" spans="2:5" x14ac:dyDescent="0.25">
      <c r="B117" s="6" t="s">
        <v>34</v>
      </c>
      <c r="C117">
        <v>24</v>
      </c>
      <c r="D117">
        <v>30</v>
      </c>
      <c r="E117">
        <f t="shared" si="1"/>
        <v>54</v>
      </c>
    </row>
    <row r="118" spans="2:5" x14ac:dyDescent="0.25">
      <c r="B118" s="6" t="s">
        <v>111</v>
      </c>
      <c r="C118">
        <v>17.375</v>
      </c>
      <c r="D118">
        <v>145</v>
      </c>
      <c r="E118">
        <f t="shared" si="1"/>
        <v>162.375</v>
      </c>
    </row>
    <row r="119" spans="2:5" x14ac:dyDescent="0.25">
      <c r="B119" s="6" t="s">
        <v>112</v>
      </c>
      <c r="C119">
        <v>9.0640000000000001</v>
      </c>
      <c r="D119">
        <v>140</v>
      </c>
      <c r="E119">
        <f t="shared" si="1"/>
        <v>149.06399999999999</v>
      </c>
    </row>
    <row r="120" spans="2:5" x14ac:dyDescent="0.25">
      <c r="B120" s="6" t="s">
        <v>114</v>
      </c>
      <c r="C120">
        <v>18</v>
      </c>
      <c r="D120">
        <v>46</v>
      </c>
      <c r="E120">
        <f t="shared" si="1"/>
        <v>64</v>
      </c>
    </row>
    <row r="121" spans="2:5" x14ac:dyDescent="0.25">
      <c r="B121" s="6" t="s">
        <v>113</v>
      </c>
      <c r="C121">
        <v>3</v>
      </c>
      <c r="D121">
        <v>78</v>
      </c>
      <c r="E121">
        <f t="shared" si="1"/>
        <v>81</v>
      </c>
    </row>
    <row r="122" spans="2:5" x14ac:dyDescent="0.25">
      <c r="B122" s="6" t="s">
        <v>115</v>
      </c>
      <c r="C122">
        <v>8.1340000000000003</v>
      </c>
      <c r="D122">
        <v>100</v>
      </c>
      <c r="E122">
        <f t="shared" si="1"/>
        <v>108.134</v>
      </c>
    </row>
    <row r="123" spans="2:5" x14ac:dyDescent="0.25">
      <c r="B123" s="6" t="s">
        <v>116</v>
      </c>
      <c r="C123">
        <v>13.05</v>
      </c>
      <c r="D123">
        <v>84</v>
      </c>
      <c r="E123">
        <f t="shared" si="1"/>
        <v>97.05</v>
      </c>
    </row>
    <row r="124" spans="2:5" x14ac:dyDescent="0.25">
      <c r="B124" s="6" t="s">
        <v>117</v>
      </c>
      <c r="C124">
        <v>1.258</v>
      </c>
      <c r="D124">
        <v>280</v>
      </c>
      <c r="E124">
        <f t="shared" si="1"/>
        <v>281.25799999999998</v>
      </c>
    </row>
    <row r="125" spans="2:5" x14ac:dyDescent="0.25">
      <c r="B125" s="6" t="s">
        <v>118</v>
      </c>
      <c r="C125">
        <v>13.6</v>
      </c>
      <c r="D125">
        <v>128</v>
      </c>
      <c r="E125">
        <f t="shared" si="1"/>
        <v>141.6</v>
      </c>
    </row>
    <row r="126" spans="2:5" x14ac:dyDescent="0.25">
      <c r="B126" s="6" t="s">
        <v>119</v>
      </c>
      <c r="C126">
        <v>15</v>
      </c>
      <c r="D126">
        <v>28</v>
      </c>
      <c r="E126">
        <f t="shared" si="1"/>
        <v>43</v>
      </c>
    </row>
    <row r="127" spans="2:5" x14ac:dyDescent="0.25">
      <c r="B127" s="6" t="s">
        <v>120</v>
      </c>
      <c r="C127">
        <v>18</v>
      </c>
      <c r="D127">
        <v>24</v>
      </c>
      <c r="E127">
        <f t="shared" si="1"/>
        <v>42</v>
      </c>
    </row>
    <row r="128" spans="2:5" x14ac:dyDescent="0.25">
      <c r="B128" s="6" t="s">
        <v>121</v>
      </c>
      <c r="C128">
        <v>6</v>
      </c>
      <c r="D128">
        <v>24</v>
      </c>
      <c r="E128">
        <f t="shared" si="1"/>
        <v>30</v>
      </c>
    </row>
    <row r="129" spans="2:5" x14ac:dyDescent="0.25">
      <c r="B129" s="6" t="s">
        <v>122</v>
      </c>
      <c r="C129">
        <v>1</v>
      </c>
      <c r="D129">
        <v>23</v>
      </c>
      <c r="E129">
        <f t="shared" si="1"/>
        <v>24</v>
      </c>
    </row>
    <row r="130" spans="2:5" x14ac:dyDescent="0.25">
      <c r="B130" s="6" t="s">
        <v>123</v>
      </c>
      <c r="C130">
        <v>90</v>
      </c>
      <c r="D130">
        <v>26</v>
      </c>
      <c r="E130">
        <f t="shared" si="1"/>
        <v>116</v>
      </c>
    </row>
    <row r="131" spans="2:5" x14ac:dyDescent="0.25">
      <c r="B131" s="6" t="s">
        <v>124</v>
      </c>
      <c r="C131">
        <v>4</v>
      </c>
      <c r="D131">
        <v>69</v>
      </c>
      <c r="E131">
        <f t="shared" si="1"/>
        <v>73</v>
      </c>
    </row>
    <row r="132" spans="2:5" x14ac:dyDescent="0.25">
      <c r="B132" s="6" t="s">
        <v>125</v>
      </c>
      <c r="C132">
        <v>4</v>
      </c>
      <c r="D132">
        <v>59</v>
      </c>
      <c r="E132">
        <f t="shared" si="1"/>
        <v>63</v>
      </c>
    </row>
    <row r="133" spans="2:5" x14ac:dyDescent="0.25">
      <c r="B133" s="6" t="s">
        <v>126</v>
      </c>
      <c r="C133">
        <v>15</v>
      </c>
      <c r="D133">
        <v>50</v>
      </c>
      <c r="E133">
        <f t="shared" ref="E133:E196" si="2">C133+D133</f>
        <v>65</v>
      </c>
    </row>
    <row r="134" spans="2:5" x14ac:dyDescent="0.25">
      <c r="B134" s="6" t="s">
        <v>127</v>
      </c>
      <c r="C134">
        <v>4.1680000000000001</v>
      </c>
      <c r="D134">
        <v>75</v>
      </c>
      <c r="E134">
        <f t="shared" si="2"/>
        <v>79.168000000000006</v>
      </c>
    </row>
    <row r="135" spans="2:5" x14ac:dyDescent="0.25">
      <c r="B135" s="6" t="s">
        <v>128</v>
      </c>
      <c r="C135">
        <v>2</v>
      </c>
      <c r="D135">
        <v>46</v>
      </c>
      <c r="E135">
        <f t="shared" si="2"/>
        <v>48</v>
      </c>
    </row>
    <row r="136" spans="2:5" x14ac:dyDescent="0.25">
      <c r="B136" s="6" t="s">
        <v>35</v>
      </c>
      <c r="C136">
        <v>60</v>
      </c>
      <c r="D136">
        <v>12</v>
      </c>
      <c r="E136">
        <f t="shared" si="2"/>
        <v>72</v>
      </c>
    </row>
    <row r="137" spans="2:5" x14ac:dyDescent="0.25">
      <c r="B137" s="6" t="s">
        <v>129</v>
      </c>
      <c r="C137">
        <v>9</v>
      </c>
      <c r="D137">
        <v>68</v>
      </c>
      <c r="E137">
        <f t="shared" si="2"/>
        <v>77</v>
      </c>
    </row>
    <row r="138" spans="2:5" x14ac:dyDescent="0.25">
      <c r="B138" s="6" t="s">
        <v>130</v>
      </c>
      <c r="C138">
        <v>4</v>
      </c>
      <c r="D138">
        <v>12</v>
      </c>
      <c r="E138">
        <f t="shared" si="2"/>
        <v>16</v>
      </c>
    </row>
    <row r="139" spans="2:5" x14ac:dyDescent="0.25">
      <c r="B139" s="6" t="s">
        <v>131</v>
      </c>
      <c r="C139">
        <v>3</v>
      </c>
      <c r="D139">
        <v>28</v>
      </c>
      <c r="E139">
        <f t="shared" si="2"/>
        <v>31</v>
      </c>
    </row>
    <row r="140" spans="2:5" x14ac:dyDescent="0.25">
      <c r="B140" s="6" t="s">
        <v>44</v>
      </c>
      <c r="C140">
        <v>2</v>
      </c>
      <c r="D140">
        <v>88</v>
      </c>
      <c r="E140">
        <f t="shared" si="2"/>
        <v>90</v>
      </c>
    </row>
    <row r="141" spans="2:5" x14ac:dyDescent="0.25">
      <c r="B141" s="6" t="s">
        <v>132</v>
      </c>
      <c r="C141">
        <v>7.9820000000000002</v>
      </c>
      <c r="D141">
        <v>88</v>
      </c>
      <c r="E141">
        <f t="shared" si="2"/>
        <v>95.981999999999999</v>
      </c>
    </row>
    <row r="142" spans="2:5" x14ac:dyDescent="0.25">
      <c r="B142" s="6" t="s">
        <v>133</v>
      </c>
      <c r="C142">
        <v>10</v>
      </c>
      <c r="D142">
        <v>60</v>
      </c>
      <c r="E142">
        <f t="shared" si="2"/>
        <v>70</v>
      </c>
    </row>
    <row r="143" spans="2:5" x14ac:dyDescent="0.25">
      <c r="B143" s="6" t="s">
        <v>134</v>
      </c>
      <c r="C143">
        <v>0.5</v>
      </c>
      <c r="D143">
        <v>75</v>
      </c>
      <c r="E143">
        <f t="shared" si="2"/>
        <v>75.5</v>
      </c>
    </row>
    <row r="144" spans="2:5" x14ac:dyDescent="0.25">
      <c r="B144" s="6" t="s">
        <v>37</v>
      </c>
      <c r="C144">
        <v>1.5</v>
      </c>
      <c r="D144">
        <v>60</v>
      </c>
      <c r="E144">
        <f t="shared" si="2"/>
        <v>61.5</v>
      </c>
    </row>
    <row r="145" spans="2:5" x14ac:dyDescent="0.25">
      <c r="B145" s="6" t="s">
        <v>135</v>
      </c>
      <c r="C145">
        <v>30</v>
      </c>
      <c r="D145">
        <v>19</v>
      </c>
      <c r="E145">
        <f t="shared" si="2"/>
        <v>49</v>
      </c>
    </row>
    <row r="146" spans="2:5" x14ac:dyDescent="0.25">
      <c r="B146" s="6" t="s">
        <v>136</v>
      </c>
      <c r="C146">
        <v>25</v>
      </c>
      <c r="D146">
        <v>20</v>
      </c>
      <c r="E146">
        <f t="shared" si="2"/>
        <v>45</v>
      </c>
    </row>
    <row r="147" spans="2:5" x14ac:dyDescent="0.25">
      <c r="B147" s="6" t="s">
        <v>137</v>
      </c>
      <c r="C147">
        <v>13</v>
      </c>
      <c r="D147">
        <v>22</v>
      </c>
      <c r="E147">
        <f t="shared" si="2"/>
        <v>35</v>
      </c>
    </row>
    <row r="148" spans="2:5" x14ac:dyDescent="0.25">
      <c r="B148" s="6" t="s">
        <v>138</v>
      </c>
      <c r="C148">
        <v>18.5</v>
      </c>
      <c r="D148">
        <v>45</v>
      </c>
      <c r="E148">
        <f t="shared" si="2"/>
        <v>63.5</v>
      </c>
    </row>
    <row r="149" spans="2:5" x14ac:dyDescent="0.25">
      <c r="B149" s="6" t="s">
        <v>139</v>
      </c>
      <c r="C149">
        <v>5</v>
      </c>
      <c r="D149">
        <v>22</v>
      </c>
      <c r="E149">
        <f t="shared" si="2"/>
        <v>27</v>
      </c>
    </row>
    <row r="150" spans="2:5" x14ac:dyDescent="0.25">
      <c r="B150" s="6" t="s">
        <v>140</v>
      </c>
      <c r="C150">
        <v>9</v>
      </c>
      <c r="D150">
        <v>15</v>
      </c>
      <c r="E150">
        <f t="shared" si="2"/>
        <v>24</v>
      </c>
    </row>
    <row r="151" spans="2:5" x14ac:dyDescent="0.25">
      <c r="B151" s="6" t="s">
        <v>141</v>
      </c>
      <c r="C151" s="7">
        <v>16</v>
      </c>
      <c r="D151">
        <v>12</v>
      </c>
      <c r="E151">
        <f t="shared" si="2"/>
        <v>28</v>
      </c>
    </row>
    <row r="152" spans="2:5" x14ac:dyDescent="0.25">
      <c r="B152" s="6" t="s">
        <v>142</v>
      </c>
      <c r="C152">
        <v>14</v>
      </c>
      <c r="D152">
        <v>54</v>
      </c>
      <c r="E152">
        <f t="shared" si="2"/>
        <v>68</v>
      </c>
    </row>
    <row r="153" spans="2:5" x14ac:dyDescent="0.25">
      <c r="B153" s="6" t="s">
        <v>143</v>
      </c>
      <c r="C153">
        <v>1</v>
      </c>
      <c r="D153">
        <v>60</v>
      </c>
      <c r="E153">
        <f t="shared" si="2"/>
        <v>61</v>
      </c>
    </row>
    <row r="154" spans="2:5" x14ac:dyDescent="0.25">
      <c r="B154" s="6" t="s">
        <v>144</v>
      </c>
      <c r="C154">
        <v>20</v>
      </c>
      <c r="D154">
        <v>88</v>
      </c>
      <c r="E154">
        <f t="shared" si="2"/>
        <v>108</v>
      </c>
    </row>
    <row r="155" spans="2:5" x14ac:dyDescent="0.25">
      <c r="B155" s="6" t="s">
        <v>145</v>
      </c>
      <c r="C155">
        <v>5</v>
      </c>
      <c r="D155">
        <v>90</v>
      </c>
      <c r="E155">
        <f t="shared" si="2"/>
        <v>95</v>
      </c>
    </row>
    <row r="156" spans="2:5" x14ac:dyDescent="0.25">
      <c r="B156" s="6" t="s">
        <v>91</v>
      </c>
      <c r="C156">
        <v>5</v>
      </c>
      <c r="D156">
        <v>48</v>
      </c>
      <c r="E156">
        <f t="shared" si="2"/>
        <v>53</v>
      </c>
    </row>
    <row r="157" spans="2:5" x14ac:dyDescent="0.25">
      <c r="B157" s="6" t="s">
        <v>146</v>
      </c>
      <c r="C157">
        <v>0.52</v>
      </c>
      <c r="D157">
        <v>65</v>
      </c>
      <c r="E157">
        <f t="shared" si="2"/>
        <v>65.52</v>
      </c>
    </row>
    <row r="158" spans="2:5" x14ac:dyDescent="0.25">
      <c r="B158" s="6" t="s">
        <v>147</v>
      </c>
      <c r="C158">
        <v>8.3000000000000007</v>
      </c>
      <c r="D158">
        <v>94</v>
      </c>
      <c r="E158">
        <f t="shared" si="2"/>
        <v>102.3</v>
      </c>
    </row>
    <row r="159" spans="2:5" x14ac:dyDescent="0.25">
      <c r="B159" s="6" t="s">
        <v>148</v>
      </c>
      <c r="C159">
        <v>4.05</v>
      </c>
      <c r="D159">
        <v>60</v>
      </c>
      <c r="E159">
        <f t="shared" si="2"/>
        <v>64.05</v>
      </c>
    </row>
    <row r="160" spans="2:5" x14ac:dyDescent="0.25">
      <c r="B160" s="6" t="s">
        <v>149</v>
      </c>
      <c r="C160">
        <v>6.4</v>
      </c>
      <c r="D160">
        <v>95</v>
      </c>
      <c r="E160">
        <f t="shared" si="2"/>
        <v>101.4</v>
      </c>
    </row>
    <row r="161" spans="2:5" x14ac:dyDescent="0.25">
      <c r="B161" s="6" t="s">
        <v>150</v>
      </c>
      <c r="C161">
        <v>8.5</v>
      </c>
      <c r="D161">
        <v>72</v>
      </c>
      <c r="E161">
        <f t="shared" si="2"/>
        <v>80.5</v>
      </c>
    </row>
    <row r="162" spans="2:5" x14ac:dyDescent="0.25">
      <c r="B162" s="6" t="s">
        <v>151</v>
      </c>
      <c r="C162">
        <v>2.16</v>
      </c>
      <c r="D162">
        <v>120</v>
      </c>
      <c r="E162">
        <f t="shared" si="2"/>
        <v>122.16</v>
      </c>
    </row>
    <row r="163" spans="2:5" x14ac:dyDescent="0.25">
      <c r="B163" s="6" t="s">
        <v>152</v>
      </c>
      <c r="C163">
        <v>6.22</v>
      </c>
      <c r="D163">
        <v>28</v>
      </c>
      <c r="E163">
        <f t="shared" si="2"/>
        <v>34.22</v>
      </c>
    </row>
    <row r="164" spans="2:5" x14ac:dyDescent="0.25">
      <c r="B164" s="6" t="s">
        <v>153</v>
      </c>
      <c r="C164">
        <v>4.54</v>
      </c>
      <c r="D164">
        <v>38</v>
      </c>
      <c r="E164">
        <f t="shared" si="2"/>
        <v>42.54</v>
      </c>
    </row>
    <row r="165" spans="2:5" x14ac:dyDescent="0.25">
      <c r="B165" s="6" t="s">
        <v>154</v>
      </c>
      <c r="C165">
        <v>4.1399999999999997</v>
      </c>
      <c r="D165">
        <v>40</v>
      </c>
      <c r="E165">
        <f t="shared" si="2"/>
        <v>44.14</v>
      </c>
    </row>
    <row r="166" spans="2:5" x14ac:dyDescent="0.25">
      <c r="B166" s="6" t="s">
        <v>155</v>
      </c>
      <c r="C166">
        <v>1.28</v>
      </c>
      <c r="D166">
        <v>30</v>
      </c>
      <c r="E166">
        <f t="shared" si="2"/>
        <v>31.28</v>
      </c>
    </row>
    <row r="167" spans="2:5" x14ac:dyDescent="0.25">
      <c r="B167" s="6" t="s">
        <v>156</v>
      </c>
      <c r="C167">
        <v>2.9</v>
      </c>
      <c r="D167">
        <v>60</v>
      </c>
      <c r="E167">
        <f t="shared" si="2"/>
        <v>62.9</v>
      </c>
    </row>
    <row r="168" spans="2:5" x14ac:dyDescent="0.25">
      <c r="B168" s="6" t="s">
        <v>157</v>
      </c>
      <c r="C168">
        <v>6.1</v>
      </c>
      <c r="D168">
        <v>64</v>
      </c>
      <c r="E168">
        <f t="shared" si="2"/>
        <v>70.099999999999994</v>
      </c>
    </row>
    <row r="169" spans="2:5" x14ac:dyDescent="0.25">
      <c r="B169" s="6" t="s">
        <v>158</v>
      </c>
      <c r="C169">
        <v>2.5</v>
      </c>
      <c r="D169">
        <v>98</v>
      </c>
      <c r="E169">
        <f t="shared" si="2"/>
        <v>100.5</v>
      </c>
    </row>
    <row r="170" spans="2:5" x14ac:dyDescent="0.25">
      <c r="B170" s="6" t="s">
        <v>159</v>
      </c>
      <c r="C170">
        <v>5.7</v>
      </c>
      <c r="D170">
        <v>94</v>
      </c>
      <c r="E170">
        <f t="shared" si="2"/>
        <v>99.7</v>
      </c>
    </row>
    <row r="171" spans="2:5" x14ac:dyDescent="0.25">
      <c r="B171" s="6" t="s">
        <v>160</v>
      </c>
      <c r="C171">
        <v>1.5</v>
      </c>
      <c r="D171">
        <v>72</v>
      </c>
      <c r="E171">
        <f t="shared" si="2"/>
        <v>73.5</v>
      </c>
    </row>
    <row r="172" spans="2:5" x14ac:dyDescent="0.25">
      <c r="B172" s="6" t="s">
        <v>161</v>
      </c>
      <c r="C172">
        <v>7.32</v>
      </c>
      <c r="D172">
        <v>88</v>
      </c>
      <c r="E172">
        <f t="shared" si="2"/>
        <v>95.32</v>
      </c>
    </row>
    <row r="173" spans="2:5" x14ac:dyDescent="0.25">
      <c r="B173" s="6" t="s">
        <v>162</v>
      </c>
      <c r="C173">
        <v>1.34</v>
      </c>
      <c r="D173">
        <v>108</v>
      </c>
      <c r="E173">
        <f t="shared" si="2"/>
        <v>109.34</v>
      </c>
    </row>
    <row r="174" spans="2:5" x14ac:dyDescent="0.25">
      <c r="B174" s="6" t="s">
        <v>163</v>
      </c>
      <c r="C174">
        <v>22</v>
      </c>
      <c r="D174">
        <v>46</v>
      </c>
      <c r="E174">
        <f t="shared" si="2"/>
        <v>68</v>
      </c>
    </row>
    <row r="175" spans="2:5" x14ac:dyDescent="0.25">
      <c r="B175" s="6" t="s">
        <v>164</v>
      </c>
      <c r="C175">
        <v>3.4</v>
      </c>
      <c r="D175">
        <v>6</v>
      </c>
      <c r="E175">
        <f t="shared" si="2"/>
        <v>9.4</v>
      </c>
    </row>
    <row r="176" spans="2:5" x14ac:dyDescent="0.25">
      <c r="B176" s="6" t="s">
        <v>165</v>
      </c>
      <c r="C176">
        <v>5.12</v>
      </c>
      <c r="D176">
        <v>280</v>
      </c>
      <c r="E176">
        <f t="shared" si="2"/>
        <v>285.12</v>
      </c>
    </row>
    <row r="177" spans="2:5" x14ac:dyDescent="0.25">
      <c r="B177" s="6" t="s">
        <v>166</v>
      </c>
      <c r="C177">
        <v>7.62</v>
      </c>
      <c r="D177">
        <v>30</v>
      </c>
      <c r="E177">
        <f t="shared" si="2"/>
        <v>37.619999999999997</v>
      </c>
    </row>
    <row r="178" spans="2:5" x14ac:dyDescent="0.25">
      <c r="B178" s="6" t="s">
        <v>167</v>
      </c>
      <c r="C178">
        <v>1.7</v>
      </c>
      <c r="D178">
        <v>64</v>
      </c>
      <c r="E178">
        <f t="shared" si="2"/>
        <v>65.7</v>
      </c>
    </row>
    <row r="179" spans="2:5" x14ac:dyDescent="0.25">
      <c r="B179" s="6" t="s">
        <v>168</v>
      </c>
      <c r="C179">
        <v>9.0399999999999991</v>
      </c>
      <c r="D179">
        <v>66</v>
      </c>
      <c r="E179">
        <f t="shared" si="2"/>
        <v>75.039999999999992</v>
      </c>
    </row>
    <row r="180" spans="2:5" x14ac:dyDescent="0.25">
      <c r="B180" s="6" t="s">
        <v>169</v>
      </c>
      <c r="C180">
        <v>2.36</v>
      </c>
      <c r="D180">
        <v>64</v>
      </c>
      <c r="E180">
        <f t="shared" si="2"/>
        <v>66.36</v>
      </c>
    </row>
    <row r="181" spans="2:5" x14ac:dyDescent="0.25">
      <c r="B181" s="6" t="s">
        <v>170</v>
      </c>
      <c r="C181">
        <v>1.54</v>
      </c>
      <c r="D181">
        <v>182</v>
      </c>
      <c r="E181">
        <f t="shared" si="2"/>
        <v>183.54</v>
      </c>
    </row>
    <row r="182" spans="2:5" x14ac:dyDescent="0.25">
      <c r="B182" s="6" t="s">
        <v>171</v>
      </c>
      <c r="C182">
        <v>7.3</v>
      </c>
      <c r="D182">
        <v>64</v>
      </c>
      <c r="E182">
        <f t="shared" si="2"/>
        <v>71.3</v>
      </c>
    </row>
    <row r="183" spans="2:5" x14ac:dyDescent="0.25">
      <c r="B183" s="6" t="s">
        <v>172</v>
      </c>
      <c r="C183">
        <v>8.2799999999999994</v>
      </c>
      <c r="D183">
        <v>64</v>
      </c>
      <c r="E183">
        <f t="shared" si="2"/>
        <v>72.28</v>
      </c>
    </row>
    <row r="184" spans="2:5" x14ac:dyDescent="0.25">
      <c r="B184" s="6" t="s">
        <v>173</v>
      </c>
      <c r="C184">
        <v>9.76</v>
      </c>
      <c r="D184">
        <v>195</v>
      </c>
      <c r="E184">
        <f t="shared" si="2"/>
        <v>204.76</v>
      </c>
    </row>
    <row r="185" spans="2:5" x14ac:dyDescent="0.25">
      <c r="B185" s="6" t="s">
        <v>174</v>
      </c>
      <c r="C185">
        <v>9.42</v>
      </c>
      <c r="D185">
        <v>64</v>
      </c>
      <c r="E185">
        <f t="shared" si="2"/>
        <v>73.42</v>
      </c>
    </row>
    <row r="186" spans="2:5" x14ac:dyDescent="0.25">
      <c r="B186" s="6" t="s">
        <v>175</v>
      </c>
      <c r="C186">
        <v>5.56</v>
      </c>
      <c r="D186">
        <v>50</v>
      </c>
      <c r="E186">
        <f t="shared" si="2"/>
        <v>55.56</v>
      </c>
    </row>
    <row r="187" spans="2:5" x14ac:dyDescent="0.25">
      <c r="B187" s="6" t="s">
        <v>176</v>
      </c>
      <c r="C187">
        <v>7.02</v>
      </c>
      <c r="D187">
        <v>116</v>
      </c>
      <c r="E187">
        <f t="shared" si="2"/>
        <v>123.02</v>
      </c>
    </row>
    <row r="188" spans="2:5" x14ac:dyDescent="0.25">
      <c r="B188" s="6" t="s">
        <v>177</v>
      </c>
      <c r="C188">
        <v>0.5</v>
      </c>
      <c r="D188">
        <v>182</v>
      </c>
      <c r="E188">
        <f t="shared" si="2"/>
        <v>182.5</v>
      </c>
    </row>
    <row r="189" spans="2:5" x14ac:dyDescent="0.25">
      <c r="B189" s="6" t="s">
        <v>178</v>
      </c>
      <c r="C189">
        <v>2.34</v>
      </c>
      <c r="D189">
        <v>30</v>
      </c>
      <c r="E189">
        <f t="shared" si="2"/>
        <v>32.340000000000003</v>
      </c>
    </row>
    <row r="190" spans="2:5" x14ac:dyDescent="0.25">
      <c r="B190" s="6" t="s">
        <v>179</v>
      </c>
      <c r="C190">
        <v>3.46</v>
      </c>
      <c r="D190">
        <v>77</v>
      </c>
      <c r="E190">
        <f t="shared" si="2"/>
        <v>80.459999999999994</v>
      </c>
    </row>
    <row r="191" spans="2:5" x14ac:dyDescent="0.25">
      <c r="B191" s="6" t="s">
        <v>180</v>
      </c>
      <c r="C191">
        <v>4.38</v>
      </c>
      <c r="D191">
        <v>70</v>
      </c>
      <c r="E191">
        <f t="shared" si="2"/>
        <v>74.38</v>
      </c>
    </row>
    <row r="192" spans="2:5" x14ac:dyDescent="0.25">
      <c r="B192" s="6" t="s">
        <v>181</v>
      </c>
      <c r="C192">
        <v>2.58</v>
      </c>
      <c r="D192">
        <v>90</v>
      </c>
      <c r="E192">
        <f t="shared" si="2"/>
        <v>92.58</v>
      </c>
    </row>
    <row r="193" spans="2:5" x14ac:dyDescent="0.25">
      <c r="B193" s="6" t="s">
        <v>182</v>
      </c>
      <c r="C193">
        <v>2.36</v>
      </c>
      <c r="D193">
        <v>120</v>
      </c>
      <c r="E193">
        <f t="shared" si="2"/>
        <v>122.36</v>
      </c>
    </row>
    <row r="194" spans="2:5" x14ac:dyDescent="0.25">
      <c r="B194" s="6" t="s">
        <v>183</v>
      </c>
      <c r="C194">
        <v>1.7</v>
      </c>
      <c r="D194">
        <v>115</v>
      </c>
      <c r="E194">
        <f t="shared" si="2"/>
        <v>116.7</v>
      </c>
    </row>
    <row r="195" spans="2:5" x14ac:dyDescent="0.25">
      <c r="B195" s="6" t="s">
        <v>184</v>
      </c>
      <c r="C195">
        <v>0.126</v>
      </c>
      <c r="D195">
        <v>120</v>
      </c>
      <c r="E195">
        <f t="shared" si="2"/>
        <v>120.126</v>
      </c>
    </row>
    <row r="196" spans="2:5" x14ac:dyDescent="0.25">
      <c r="B196" s="6" t="s">
        <v>185</v>
      </c>
      <c r="C196">
        <v>0.78</v>
      </c>
      <c r="D196">
        <v>82</v>
      </c>
      <c r="E196">
        <f t="shared" si="2"/>
        <v>82.78</v>
      </c>
    </row>
    <row r="197" spans="2:5" x14ac:dyDescent="0.25">
      <c r="B197" s="6" t="s">
        <v>186</v>
      </c>
      <c r="C197">
        <v>3.06</v>
      </c>
      <c r="D197">
        <v>64</v>
      </c>
      <c r="E197">
        <f t="shared" ref="E197:E277" si="3">C197+D197</f>
        <v>67.06</v>
      </c>
    </row>
    <row r="198" spans="2:5" x14ac:dyDescent="0.25">
      <c r="B198" s="6" t="s">
        <v>187</v>
      </c>
      <c r="C198">
        <v>6.22</v>
      </c>
      <c r="D198">
        <v>96</v>
      </c>
      <c r="E198">
        <f t="shared" si="3"/>
        <v>102.22</v>
      </c>
    </row>
    <row r="199" spans="2:5" x14ac:dyDescent="0.25">
      <c r="B199" s="6" t="s">
        <v>188</v>
      </c>
      <c r="C199">
        <v>3.2</v>
      </c>
      <c r="D199">
        <v>120</v>
      </c>
      <c r="E199">
        <f t="shared" si="3"/>
        <v>123.2</v>
      </c>
    </row>
    <row r="200" spans="2:5" x14ac:dyDescent="0.25">
      <c r="B200" s="6" t="s">
        <v>145</v>
      </c>
      <c r="C200">
        <v>3.48</v>
      </c>
      <c r="D200">
        <v>90</v>
      </c>
      <c r="E200">
        <f t="shared" si="3"/>
        <v>93.48</v>
      </c>
    </row>
    <row r="201" spans="2:5" x14ac:dyDescent="0.25">
      <c r="B201" s="6" t="s">
        <v>170</v>
      </c>
      <c r="C201">
        <v>1.5</v>
      </c>
      <c r="D201">
        <v>182</v>
      </c>
      <c r="E201">
        <f t="shared" si="3"/>
        <v>183.5</v>
      </c>
    </row>
    <row r="202" spans="2:5" x14ac:dyDescent="0.25">
      <c r="B202" s="6" t="s">
        <v>189</v>
      </c>
      <c r="C202">
        <v>7.16</v>
      </c>
      <c r="D202">
        <v>166</v>
      </c>
      <c r="E202">
        <f t="shared" si="3"/>
        <v>173.16</v>
      </c>
    </row>
    <row r="203" spans="2:5" x14ac:dyDescent="0.25">
      <c r="B203" s="6" t="s">
        <v>190</v>
      </c>
      <c r="C203">
        <v>5.64</v>
      </c>
      <c r="D203">
        <v>166</v>
      </c>
      <c r="E203">
        <f t="shared" si="3"/>
        <v>171.64</v>
      </c>
    </row>
    <row r="204" spans="2:5" x14ac:dyDescent="0.25">
      <c r="B204" s="6" t="s">
        <v>191</v>
      </c>
      <c r="C204">
        <v>8.56</v>
      </c>
      <c r="D204">
        <v>110</v>
      </c>
      <c r="E204">
        <f t="shared" si="3"/>
        <v>118.56</v>
      </c>
    </row>
    <row r="205" spans="2:5" x14ac:dyDescent="0.25">
      <c r="B205" s="6" t="s">
        <v>178</v>
      </c>
      <c r="C205">
        <v>2.54</v>
      </c>
      <c r="D205">
        <v>30</v>
      </c>
      <c r="E205">
        <f t="shared" si="3"/>
        <v>32.54</v>
      </c>
    </row>
    <row r="206" spans="2:5" x14ac:dyDescent="0.25">
      <c r="B206" s="6" t="s">
        <v>192</v>
      </c>
      <c r="C206">
        <v>0.57999999999999996</v>
      </c>
      <c r="D206">
        <v>82</v>
      </c>
      <c r="E206">
        <f t="shared" si="3"/>
        <v>82.58</v>
      </c>
    </row>
    <row r="207" spans="2:5" x14ac:dyDescent="0.25">
      <c r="B207" s="6" t="s">
        <v>193</v>
      </c>
      <c r="C207">
        <v>1.54</v>
      </c>
      <c r="D207">
        <v>72</v>
      </c>
      <c r="E207">
        <f t="shared" si="3"/>
        <v>73.540000000000006</v>
      </c>
    </row>
    <row r="208" spans="2:5" x14ac:dyDescent="0.25">
      <c r="B208" s="6" t="s">
        <v>194</v>
      </c>
      <c r="C208">
        <v>2.2799999999999998</v>
      </c>
      <c r="D208">
        <v>96</v>
      </c>
      <c r="E208">
        <f t="shared" si="3"/>
        <v>98.28</v>
      </c>
    </row>
    <row r="209" spans="2:5" x14ac:dyDescent="0.25">
      <c r="B209" s="6" t="s">
        <v>154</v>
      </c>
      <c r="C209">
        <v>3.76</v>
      </c>
      <c r="D209">
        <v>40</v>
      </c>
      <c r="E209">
        <f t="shared" si="3"/>
        <v>43.76</v>
      </c>
    </row>
    <row r="210" spans="2:5" x14ac:dyDescent="0.25">
      <c r="B210" s="6" t="s">
        <v>157</v>
      </c>
      <c r="C210">
        <v>8.06</v>
      </c>
      <c r="D210">
        <v>64</v>
      </c>
      <c r="E210">
        <f t="shared" si="3"/>
        <v>72.06</v>
      </c>
    </row>
    <row r="211" spans="2:5" x14ac:dyDescent="0.25">
      <c r="B211" s="6" t="s">
        <v>153</v>
      </c>
      <c r="C211">
        <v>6.9</v>
      </c>
      <c r="D211">
        <v>38</v>
      </c>
      <c r="E211">
        <f t="shared" si="3"/>
        <v>44.9</v>
      </c>
    </row>
    <row r="212" spans="2:5" x14ac:dyDescent="0.25">
      <c r="B212" s="6" t="s">
        <v>195</v>
      </c>
      <c r="C212">
        <v>136.25</v>
      </c>
      <c r="D212">
        <v>182</v>
      </c>
      <c r="E212">
        <f t="shared" si="3"/>
        <v>318.25</v>
      </c>
    </row>
    <row r="213" spans="2:5" x14ac:dyDescent="0.25">
      <c r="B213" s="6" t="s">
        <v>196</v>
      </c>
      <c r="C213">
        <v>6.7350000000000003</v>
      </c>
      <c r="D213">
        <v>170</v>
      </c>
      <c r="E213">
        <f t="shared" si="3"/>
        <v>176.73500000000001</v>
      </c>
    </row>
    <row r="214" spans="2:5" x14ac:dyDescent="0.25">
      <c r="B214" s="6" t="s">
        <v>197</v>
      </c>
      <c r="C214">
        <v>5.24</v>
      </c>
      <c r="D214">
        <v>182</v>
      </c>
      <c r="E214">
        <f t="shared" si="3"/>
        <v>187.24</v>
      </c>
    </row>
    <row r="215" spans="2:5" x14ac:dyDescent="0.25">
      <c r="B215" s="6" t="s">
        <v>198</v>
      </c>
      <c r="C215">
        <v>0.28000000000000003</v>
      </c>
      <c r="D215">
        <v>182</v>
      </c>
      <c r="E215">
        <f t="shared" si="3"/>
        <v>182.28</v>
      </c>
    </row>
    <row r="216" spans="2:5" x14ac:dyDescent="0.25">
      <c r="B216" s="6" t="s">
        <v>199</v>
      </c>
      <c r="C216">
        <v>0.7</v>
      </c>
      <c r="D216">
        <v>182</v>
      </c>
      <c r="E216">
        <f t="shared" si="3"/>
        <v>182.7</v>
      </c>
    </row>
    <row r="217" spans="2:5" x14ac:dyDescent="0.25">
      <c r="B217" s="6" t="s">
        <v>200</v>
      </c>
      <c r="C217">
        <v>0.52</v>
      </c>
      <c r="D217">
        <v>182</v>
      </c>
      <c r="E217">
        <f t="shared" si="3"/>
        <v>182.52</v>
      </c>
    </row>
    <row r="218" spans="2:5" x14ac:dyDescent="0.25">
      <c r="B218" s="6" t="s">
        <v>201</v>
      </c>
      <c r="C218">
        <v>7</v>
      </c>
      <c r="D218">
        <v>130</v>
      </c>
      <c r="E218">
        <f t="shared" si="3"/>
        <v>137</v>
      </c>
    </row>
    <row r="219" spans="2:5" x14ac:dyDescent="0.25">
      <c r="B219" s="6" t="s">
        <v>156</v>
      </c>
      <c r="C219">
        <v>1.74</v>
      </c>
      <c r="D219">
        <v>60</v>
      </c>
      <c r="E219">
        <f t="shared" si="3"/>
        <v>61.74</v>
      </c>
    </row>
    <row r="220" spans="2:5" x14ac:dyDescent="0.25">
      <c r="B220" s="6" t="s">
        <v>158</v>
      </c>
      <c r="C220">
        <v>0.52</v>
      </c>
      <c r="D220">
        <v>98</v>
      </c>
      <c r="E220">
        <f t="shared" si="3"/>
        <v>98.52</v>
      </c>
    </row>
    <row r="221" spans="2:5" x14ac:dyDescent="0.25">
      <c r="B221" s="6" t="s">
        <v>169</v>
      </c>
      <c r="C221">
        <v>3.16</v>
      </c>
      <c r="D221">
        <v>64</v>
      </c>
      <c r="E221">
        <f t="shared" si="3"/>
        <v>67.16</v>
      </c>
    </row>
    <row r="222" spans="2:5" x14ac:dyDescent="0.25">
      <c r="B222" s="6" t="s">
        <v>186</v>
      </c>
      <c r="C222">
        <v>3.02</v>
      </c>
      <c r="D222">
        <v>64</v>
      </c>
      <c r="E222">
        <f t="shared" si="3"/>
        <v>67.02</v>
      </c>
    </row>
    <row r="223" spans="2:5" x14ac:dyDescent="0.25">
      <c r="B223" s="6" t="s">
        <v>202</v>
      </c>
      <c r="C223">
        <v>3.46</v>
      </c>
      <c r="D223">
        <v>420</v>
      </c>
      <c r="E223">
        <f t="shared" si="3"/>
        <v>423.46</v>
      </c>
    </row>
    <row r="224" spans="2:5" x14ac:dyDescent="0.25">
      <c r="B224" s="6" t="s">
        <v>203</v>
      </c>
      <c r="C224">
        <v>1.1599999999999999</v>
      </c>
      <c r="D224">
        <v>220</v>
      </c>
      <c r="E224">
        <f t="shared" si="3"/>
        <v>221.16</v>
      </c>
    </row>
    <row r="225" spans="2:5" x14ac:dyDescent="0.25">
      <c r="B225" s="6" t="s">
        <v>204</v>
      </c>
      <c r="C225">
        <v>2.72</v>
      </c>
      <c r="D225">
        <v>129</v>
      </c>
      <c r="E225">
        <f t="shared" si="3"/>
        <v>131.72</v>
      </c>
    </row>
    <row r="226" spans="2:5" x14ac:dyDescent="0.25">
      <c r="B226" s="6" t="s">
        <v>205</v>
      </c>
      <c r="C226">
        <v>7.22</v>
      </c>
      <c r="D226">
        <v>95</v>
      </c>
      <c r="E226">
        <f t="shared" si="3"/>
        <v>102.22</v>
      </c>
    </row>
    <row r="227" spans="2:5" x14ac:dyDescent="0.25">
      <c r="B227" s="6" t="s">
        <v>206</v>
      </c>
      <c r="C227">
        <v>3.9</v>
      </c>
      <c r="D227">
        <v>126</v>
      </c>
      <c r="E227">
        <f t="shared" si="3"/>
        <v>129.9</v>
      </c>
    </row>
    <row r="228" spans="2:5" x14ac:dyDescent="0.25">
      <c r="B228" s="6" t="s">
        <v>207</v>
      </c>
      <c r="C228">
        <v>5.56</v>
      </c>
      <c r="D228">
        <v>166</v>
      </c>
      <c r="E228">
        <f t="shared" si="3"/>
        <v>171.56</v>
      </c>
    </row>
    <row r="229" spans="2:5" x14ac:dyDescent="0.25">
      <c r="B229" s="6" t="s">
        <v>24</v>
      </c>
      <c r="C229">
        <v>1.8340000000000001</v>
      </c>
      <c r="D229">
        <v>92</v>
      </c>
      <c r="E229">
        <f t="shared" si="3"/>
        <v>93.834000000000003</v>
      </c>
    </row>
    <row r="230" spans="2:5" x14ac:dyDescent="0.25">
      <c r="B230" s="6" t="s">
        <v>208</v>
      </c>
      <c r="C230">
        <v>2.84</v>
      </c>
      <c r="D230">
        <v>130</v>
      </c>
      <c r="E230">
        <f t="shared" si="3"/>
        <v>132.84</v>
      </c>
    </row>
    <row r="231" spans="2:5" x14ac:dyDescent="0.25">
      <c r="B231" s="6" t="s">
        <v>209</v>
      </c>
      <c r="C231">
        <v>10.48</v>
      </c>
      <c r="D231">
        <v>92</v>
      </c>
      <c r="E231">
        <f t="shared" si="3"/>
        <v>102.48</v>
      </c>
    </row>
    <row r="232" spans="2:5" x14ac:dyDescent="0.25">
      <c r="B232" s="6" t="s">
        <v>170</v>
      </c>
      <c r="C232">
        <v>1.034</v>
      </c>
      <c r="D232">
        <v>182</v>
      </c>
      <c r="E232">
        <f t="shared" si="3"/>
        <v>183.03399999999999</v>
      </c>
    </row>
    <row r="233" spans="2:5" x14ac:dyDescent="0.25">
      <c r="B233" s="6" t="s">
        <v>210</v>
      </c>
      <c r="C233">
        <v>0.41</v>
      </c>
      <c r="D233">
        <v>182</v>
      </c>
      <c r="E233">
        <f t="shared" si="3"/>
        <v>182.41</v>
      </c>
    </row>
    <row r="234" spans="2:5" x14ac:dyDescent="0.25">
      <c r="B234" s="6" t="s">
        <v>211</v>
      </c>
      <c r="C234">
        <v>3.6760000000000002</v>
      </c>
      <c r="D234">
        <v>144</v>
      </c>
      <c r="E234">
        <f t="shared" si="3"/>
        <v>147.67599999999999</v>
      </c>
    </row>
    <row r="235" spans="2:5" x14ac:dyDescent="0.25">
      <c r="B235" s="6" t="s">
        <v>212</v>
      </c>
      <c r="C235">
        <v>2.08</v>
      </c>
      <c r="D235">
        <v>82</v>
      </c>
      <c r="E235">
        <f t="shared" si="3"/>
        <v>84.08</v>
      </c>
    </row>
    <row r="236" spans="2:5" x14ac:dyDescent="0.25">
      <c r="B236" s="6" t="s">
        <v>209</v>
      </c>
      <c r="C236">
        <v>18.260000000000002</v>
      </c>
      <c r="D236">
        <v>92</v>
      </c>
      <c r="E236">
        <f t="shared" si="3"/>
        <v>110.26</v>
      </c>
    </row>
    <row r="237" spans="2:5" x14ac:dyDescent="0.25">
      <c r="B237" s="6" t="s">
        <v>213</v>
      </c>
      <c r="C237">
        <v>1.3</v>
      </c>
      <c r="D237">
        <v>125</v>
      </c>
      <c r="E237">
        <f t="shared" si="3"/>
        <v>126.3</v>
      </c>
    </row>
    <row r="238" spans="2:5" x14ac:dyDescent="0.25">
      <c r="B238" s="6" t="s">
        <v>214</v>
      </c>
      <c r="C238">
        <v>0.19</v>
      </c>
      <c r="D238">
        <v>150</v>
      </c>
      <c r="E238">
        <f t="shared" si="3"/>
        <v>150.19</v>
      </c>
    </row>
    <row r="239" spans="2:5" x14ac:dyDescent="0.25">
      <c r="B239" s="6" t="s">
        <v>215</v>
      </c>
      <c r="C239">
        <v>4.37</v>
      </c>
      <c r="D239">
        <v>900</v>
      </c>
      <c r="E239">
        <f t="shared" si="3"/>
        <v>904.37</v>
      </c>
    </row>
    <row r="240" spans="2:5" x14ac:dyDescent="0.25">
      <c r="B240" s="6" t="s">
        <v>216</v>
      </c>
      <c r="C240">
        <v>14.48</v>
      </c>
      <c r="D240">
        <v>182</v>
      </c>
      <c r="E240">
        <f t="shared" si="3"/>
        <v>196.48</v>
      </c>
    </row>
    <row r="241" spans="2:5" x14ac:dyDescent="0.25">
      <c r="B241" s="6" t="s">
        <v>217</v>
      </c>
      <c r="C241">
        <v>24</v>
      </c>
      <c r="D241">
        <v>100</v>
      </c>
      <c r="E241">
        <f t="shared" si="3"/>
        <v>124</v>
      </c>
    </row>
    <row r="242" spans="2:5" x14ac:dyDescent="0.25">
      <c r="B242" s="6" t="s">
        <v>218</v>
      </c>
      <c r="C242">
        <v>0.72</v>
      </c>
      <c r="D242">
        <v>900</v>
      </c>
      <c r="E242">
        <f t="shared" si="3"/>
        <v>900.72</v>
      </c>
    </row>
    <row r="243" spans="2:5" x14ac:dyDescent="0.25">
      <c r="B243" s="6" t="s">
        <v>219</v>
      </c>
      <c r="C243">
        <v>2.8</v>
      </c>
      <c r="D243">
        <v>600</v>
      </c>
      <c r="E243">
        <f t="shared" si="3"/>
        <v>602.79999999999995</v>
      </c>
    </row>
    <row r="244" spans="2:5" x14ac:dyDescent="0.25">
      <c r="B244" s="6" t="s">
        <v>220</v>
      </c>
      <c r="C244">
        <v>2.35</v>
      </c>
      <c r="D244">
        <v>84</v>
      </c>
      <c r="E244">
        <f t="shared" si="3"/>
        <v>86.35</v>
      </c>
    </row>
    <row r="245" spans="2:5" x14ac:dyDescent="0.25">
      <c r="B245" s="6" t="s">
        <v>221</v>
      </c>
      <c r="C245">
        <v>3.1320000000000001</v>
      </c>
      <c r="D245">
        <v>88</v>
      </c>
      <c r="E245">
        <f t="shared" si="3"/>
        <v>91.132000000000005</v>
      </c>
    </row>
    <row r="246" spans="2:5" x14ac:dyDescent="0.25">
      <c r="B246" s="6" t="s">
        <v>178</v>
      </c>
      <c r="C246">
        <v>4.6420000000000003</v>
      </c>
      <c r="D246">
        <v>30</v>
      </c>
      <c r="E246">
        <f t="shared" si="3"/>
        <v>34.642000000000003</v>
      </c>
    </row>
    <row r="247" spans="2:5" x14ac:dyDescent="0.25">
      <c r="B247" s="6" t="s">
        <v>191</v>
      </c>
      <c r="C247">
        <v>2.1880000000000002</v>
      </c>
      <c r="D247">
        <v>110</v>
      </c>
      <c r="E247">
        <f t="shared" si="3"/>
        <v>112.188</v>
      </c>
    </row>
    <row r="248" spans="2:5" x14ac:dyDescent="0.25">
      <c r="B248" s="6" t="s">
        <v>176</v>
      </c>
      <c r="C248">
        <v>3.258</v>
      </c>
      <c r="D248">
        <v>118</v>
      </c>
      <c r="E248">
        <f t="shared" si="3"/>
        <v>121.258</v>
      </c>
    </row>
    <row r="249" spans="2:5" x14ac:dyDescent="0.25">
      <c r="B249" s="6" t="s">
        <v>152</v>
      </c>
      <c r="C249">
        <v>1.766</v>
      </c>
      <c r="D249">
        <v>28</v>
      </c>
      <c r="E249">
        <f t="shared" si="3"/>
        <v>29.765999999999998</v>
      </c>
    </row>
    <row r="250" spans="2:5" x14ac:dyDescent="0.25">
      <c r="B250" s="6" t="s">
        <v>181</v>
      </c>
      <c r="C250">
        <v>3.5379999999999998</v>
      </c>
      <c r="D250">
        <v>120</v>
      </c>
      <c r="E250">
        <f t="shared" si="3"/>
        <v>123.538</v>
      </c>
    </row>
    <row r="251" spans="2:5" x14ac:dyDescent="0.25">
      <c r="B251" s="6" t="s">
        <v>183</v>
      </c>
      <c r="C251">
        <v>1.1200000000000001</v>
      </c>
      <c r="D251">
        <v>120</v>
      </c>
      <c r="E251">
        <f t="shared" si="3"/>
        <v>121.12</v>
      </c>
    </row>
    <row r="252" spans="2:5" x14ac:dyDescent="0.25">
      <c r="B252" s="6" t="s">
        <v>179</v>
      </c>
      <c r="C252">
        <v>0.44400000000000001</v>
      </c>
      <c r="D252">
        <v>77</v>
      </c>
      <c r="E252">
        <f t="shared" si="3"/>
        <v>77.444000000000003</v>
      </c>
    </row>
    <row r="253" spans="2:5" x14ac:dyDescent="0.25">
      <c r="B253" s="6" t="s">
        <v>184</v>
      </c>
      <c r="C253">
        <v>0.748</v>
      </c>
      <c r="D253">
        <v>120</v>
      </c>
      <c r="E253">
        <f t="shared" si="3"/>
        <v>120.748</v>
      </c>
    </row>
    <row r="254" spans="2:5" x14ac:dyDescent="0.25">
      <c r="B254" s="6" t="s">
        <v>116</v>
      </c>
      <c r="C254">
        <v>26.44</v>
      </c>
      <c r="D254">
        <v>84</v>
      </c>
      <c r="E254">
        <f t="shared" si="3"/>
        <v>110.44</v>
      </c>
    </row>
    <row r="255" spans="2:5" x14ac:dyDescent="0.25">
      <c r="B255" s="6" t="s">
        <v>167</v>
      </c>
      <c r="C255">
        <v>45</v>
      </c>
      <c r="D255">
        <v>64</v>
      </c>
      <c r="E255">
        <f t="shared" si="3"/>
        <v>109</v>
      </c>
    </row>
    <row r="256" spans="2:5" x14ac:dyDescent="0.25">
      <c r="B256" s="6" t="s">
        <v>160</v>
      </c>
      <c r="C256">
        <v>122.4</v>
      </c>
      <c r="D256">
        <v>72</v>
      </c>
      <c r="E256">
        <f t="shared" si="3"/>
        <v>194.4</v>
      </c>
    </row>
    <row r="257" spans="2:5" x14ac:dyDescent="0.25">
      <c r="B257" s="6" t="s">
        <v>223</v>
      </c>
      <c r="C257">
        <v>15.9</v>
      </c>
      <c r="D257">
        <v>90</v>
      </c>
      <c r="E257">
        <f t="shared" si="3"/>
        <v>105.9</v>
      </c>
    </row>
    <row r="258" spans="2:5" x14ac:dyDescent="0.25">
      <c r="B258" s="6" t="s">
        <v>224</v>
      </c>
      <c r="C258">
        <v>29.5</v>
      </c>
      <c r="D258">
        <v>120</v>
      </c>
      <c r="E258">
        <f t="shared" si="3"/>
        <v>149.5</v>
      </c>
    </row>
    <row r="259" spans="2:5" x14ac:dyDescent="0.25">
      <c r="B259" s="6" t="s">
        <v>212</v>
      </c>
      <c r="C259">
        <v>2.2999999999999998</v>
      </c>
      <c r="D259">
        <v>82</v>
      </c>
      <c r="E259">
        <f t="shared" si="3"/>
        <v>84.3</v>
      </c>
    </row>
    <row r="260" spans="2:5" x14ac:dyDescent="0.25">
      <c r="B260" s="6" t="s">
        <v>178</v>
      </c>
      <c r="C260">
        <v>20.100000000000001</v>
      </c>
      <c r="D260">
        <v>30</v>
      </c>
      <c r="E260">
        <f t="shared" si="3"/>
        <v>50.1</v>
      </c>
    </row>
    <row r="261" spans="2:5" x14ac:dyDescent="0.25">
      <c r="B261" s="6" t="s">
        <v>76</v>
      </c>
      <c r="C261">
        <v>110.4</v>
      </c>
      <c r="D261">
        <v>170</v>
      </c>
      <c r="E261">
        <f t="shared" si="3"/>
        <v>280.39999999999998</v>
      </c>
    </row>
    <row r="262" spans="2:5" x14ac:dyDescent="0.25">
      <c r="B262" s="6" t="s">
        <v>225</v>
      </c>
      <c r="C262">
        <v>81.5</v>
      </c>
      <c r="D262">
        <v>130</v>
      </c>
      <c r="E262">
        <f t="shared" si="3"/>
        <v>211.5</v>
      </c>
    </row>
    <row r="263" spans="2:5" x14ac:dyDescent="0.25">
      <c r="B263" s="6" t="s">
        <v>219</v>
      </c>
      <c r="C263">
        <v>20.5</v>
      </c>
      <c r="D263">
        <v>600</v>
      </c>
      <c r="E263">
        <f t="shared" si="3"/>
        <v>620.5</v>
      </c>
    </row>
    <row r="264" spans="2:5" x14ac:dyDescent="0.25">
      <c r="B264" s="6" t="s">
        <v>227</v>
      </c>
      <c r="C264">
        <v>5.8</v>
      </c>
      <c r="D264">
        <v>600</v>
      </c>
      <c r="E264">
        <f t="shared" si="3"/>
        <v>605.79999999999995</v>
      </c>
    </row>
    <row r="265" spans="2:5" x14ac:dyDescent="0.25">
      <c r="B265" s="6" t="s">
        <v>218</v>
      </c>
      <c r="C265">
        <v>18.899999999999999</v>
      </c>
      <c r="D265">
        <v>900</v>
      </c>
      <c r="E265">
        <f t="shared" si="3"/>
        <v>918.9</v>
      </c>
    </row>
    <row r="266" spans="2:5" x14ac:dyDescent="0.25">
      <c r="B266" s="6" t="s">
        <v>228</v>
      </c>
      <c r="C266">
        <v>73.3</v>
      </c>
      <c r="D266">
        <v>106</v>
      </c>
      <c r="E266">
        <f t="shared" si="3"/>
        <v>179.3</v>
      </c>
    </row>
    <row r="267" spans="2:5" x14ac:dyDescent="0.25">
      <c r="B267" s="6" t="s">
        <v>229</v>
      </c>
      <c r="C267">
        <v>9.1</v>
      </c>
      <c r="D267">
        <v>182</v>
      </c>
      <c r="E267">
        <f t="shared" si="3"/>
        <v>191.1</v>
      </c>
    </row>
    <row r="268" spans="2:5" x14ac:dyDescent="0.25">
      <c r="B268" s="6" t="s">
        <v>230</v>
      </c>
      <c r="C268">
        <v>8.3000000000000007</v>
      </c>
      <c r="D268">
        <v>182</v>
      </c>
      <c r="E268">
        <f t="shared" si="3"/>
        <v>190.3</v>
      </c>
    </row>
    <row r="269" spans="2:5" x14ac:dyDescent="0.25">
      <c r="B269" s="6" t="s">
        <v>231</v>
      </c>
      <c r="C269">
        <v>12.1</v>
      </c>
      <c r="D269">
        <v>102</v>
      </c>
      <c r="E269">
        <f t="shared" si="3"/>
        <v>114.1</v>
      </c>
    </row>
    <row r="270" spans="2:5" x14ac:dyDescent="0.25">
      <c r="B270" s="6" t="s">
        <v>176</v>
      </c>
      <c r="C270">
        <v>53.7</v>
      </c>
      <c r="D270">
        <v>118</v>
      </c>
      <c r="E270">
        <f t="shared" si="3"/>
        <v>171.7</v>
      </c>
    </row>
    <row r="271" spans="2:5" x14ac:dyDescent="0.25">
      <c r="B271" s="6" t="s">
        <v>226</v>
      </c>
      <c r="C271">
        <v>5.8</v>
      </c>
      <c r="D271">
        <v>182</v>
      </c>
      <c r="E271">
        <f t="shared" si="3"/>
        <v>187.8</v>
      </c>
    </row>
    <row r="272" spans="2:5" x14ac:dyDescent="0.25">
      <c r="B272" s="6" t="s">
        <v>232</v>
      </c>
      <c r="C272">
        <v>66</v>
      </c>
      <c r="D272">
        <v>182</v>
      </c>
      <c r="E272">
        <f t="shared" si="3"/>
        <v>248</v>
      </c>
    </row>
    <row r="273" spans="2:5" x14ac:dyDescent="0.25">
      <c r="B273" s="6" t="s">
        <v>233</v>
      </c>
      <c r="C273">
        <v>30.4</v>
      </c>
      <c r="D273">
        <v>130</v>
      </c>
      <c r="E273">
        <f t="shared" si="3"/>
        <v>160.4</v>
      </c>
    </row>
    <row r="274" spans="2:5" x14ac:dyDescent="0.25">
      <c r="B274" s="6" t="s">
        <v>234</v>
      </c>
      <c r="C274">
        <v>18.399999999999999</v>
      </c>
      <c r="D274">
        <v>112</v>
      </c>
      <c r="E274">
        <f t="shared" si="3"/>
        <v>130.4</v>
      </c>
    </row>
    <row r="275" spans="2:5" x14ac:dyDescent="0.25">
      <c r="B275" s="6" t="s">
        <v>235</v>
      </c>
      <c r="C275">
        <v>16.3</v>
      </c>
      <c r="D275">
        <v>182</v>
      </c>
      <c r="E275">
        <f t="shared" si="3"/>
        <v>198.3</v>
      </c>
    </row>
    <row r="276" spans="2:5" x14ac:dyDescent="0.25">
      <c r="B276" s="6" t="s">
        <v>236</v>
      </c>
      <c r="C276">
        <v>8.1</v>
      </c>
      <c r="D276">
        <v>182</v>
      </c>
      <c r="E276">
        <f t="shared" si="3"/>
        <v>190.1</v>
      </c>
    </row>
    <row r="277" spans="2:5" x14ac:dyDescent="0.25">
      <c r="B277" s="6" t="s">
        <v>237</v>
      </c>
      <c r="C277">
        <v>26.4</v>
      </c>
      <c r="D277">
        <v>88</v>
      </c>
      <c r="E277">
        <f t="shared" si="3"/>
        <v>114.4</v>
      </c>
    </row>
    <row r="278" spans="2:5" x14ac:dyDescent="0.25">
      <c r="B278" s="6" t="s">
        <v>208</v>
      </c>
      <c r="C278">
        <v>102</v>
      </c>
      <c r="D278">
        <v>130</v>
      </c>
    </row>
    <row r="279" spans="2:5" x14ac:dyDescent="0.25">
      <c r="B279" s="6" t="s">
        <v>238</v>
      </c>
      <c r="C279">
        <v>10.4</v>
      </c>
      <c r="D279">
        <v>118</v>
      </c>
    </row>
    <row r="280" spans="2:5" x14ac:dyDescent="0.25">
      <c r="B280" s="6" t="s">
        <v>191</v>
      </c>
      <c r="C280">
        <v>10.3</v>
      </c>
      <c r="D280">
        <v>110</v>
      </c>
    </row>
    <row r="281" spans="2:5" x14ac:dyDescent="0.25">
      <c r="B281" s="6" t="s">
        <v>239</v>
      </c>
      <c r="C281">
        <v>14.4</v>
      </c>
      <c r="D281">
        <v>182</v>
      </c>
    </row>
    <row r="282" spans="2:5" x14ac:dyDescent="0.25">
      <c r="B282" s="6" t="s">
        <v>180</v>
      </c>
      <c r="C282">
        <v>9.3000000000000007</v>
      </c>
      <c r="D282">
        <v>70</v>
      </c>
    </row>
    <row r="283" spans="2:5" x14ac:dyDescent="0.25">
      <c r="B283" s="6" t="s">
        <v>208</v>
      </c>
      <c r="C283">
        <v>2.2999999999999998</v>
      </c>
      <c r="D283">
        <v>130</v>
      </c>
    </row>
    <row r="284" spans="2:5" x14ac:dyDescent="0.25">
      <c r="B284" s="6" t="s">
        <v>23</v>
      </c>
      <c r="C284">
        <v>5.8</v>
      </c>
      <c r="D284">
        <v>182</v>
      </c>
    </row>
    <row r="285" spans="2:5" x14ac:dyDescent="0.25">
      <c r="B285" s="6" t="s">
        <v>160</v>
      </c>
      <c r="C285">
        <v>2.8</v>
      </c>
      <c r="D285">
        <v>72</v>
      </c>
    </row>
    <row r="286" spans="2:5" x14ac:dyDescent="0.25">
      <c r="B286" s="6" t="s">
        <v>240</v>
      </c>
      <c r="C286">
        <v>11.8</v>
      </c>
      <c r="D286">
        <v>174</v>
      </c>
    </row>
    <row r="287" spans="2:5" x14ac:dyDescent="0.25">
      <c r="B287" s="6" t="s">
        <v>153</v>
      </c>
      <c r="C287">
        <v>4.8</v>
      </c>
      <c r="D287">
        <v>38</v>
      </c>
    </row>
    <row r="288" spans="2:5" x14ac:dyDescent="0.25">
      <c r="B288" s="6" t="s">
        <v>194</v>
      </c>
      <c r="C288">
        <v>7.3</v>
      </c>
      <c r="D288">
        <v>96</v>
      </c>
    </row>
    <row r="289" spans="2:4" x14ac:dyDescent="0.25">
      <c r="B289" s="6" t="s">
        <v>156</v>
      </c>
      <c r="C289">
        <v>10.1</v>
      </c>
      <c r="D289">
        <v>60</v>
      </c>
    </row>
    <row r="290" spans="2:4" x14ac:dyDescent="0.25">
      <c r="B290" s="6" t="s">
        <v>241</v>
      </c>
      <c r="C290">
        <v>30.9</v>
      </c>
      <c r="D290">
        <v>74</v>
      </c>
    </row>
    <row r="291" spans="2:4" x14ac:dyDescent="0.25">
      <c r="B291" s="6" t="s">
        <v>201</v>
      </c>
      <c r="C291">
        <v>4.0999999999999996</v>
      </c>
      <c r="D291">
        <v>130</v>
      </c>
    </row>
    <row r="292" spans="2:4" x14ac:dyDescent="0.25">
      <c r="B292" s="6" t="s">
        <v>194</v>
      </c>
      <c r="C292">
        <v>14.8</v>
      </c>
      <c r="D292">
        <v>96</v>
      </c>
    </row>
    <row r="293" spans="2:4" x14ac:dyDescent="0.25">
      <c r="B293" s="6" t="s">
        <v>150</v>
      </c>
      <c r="C293">
        <v>7.1</v>
      </c>
      <c r="D293">
        <v>74</v>
      </c>
    </row>
    <row r="294" spans="2:4" x14ac:dyDescent="0.25">
      <c r="B294" s="6" t="s">
        <v>242</v>
      </c>
      <c r="C294">
        <v>16.8</v>
      </c>
      <c r="D294">
        <v>30</v>
      </c>
    </row>
    <row r="295" spans="2:4" x14ac:dyDescent="0.25">
      <c r="B295" s="6" t="s">
        <v>163</v>
      </c>
      <c r="C295">
        <v>15.3</v>
      </c>
      <c r="D295">
        <v>46</v>
      </c>
    </row>
    <row r="296" spans="2:4" x14ac:dyDescent="0.25">
      <c r="B296" s="6" t="s">
        <v>154</v>
      </c>
      <c r="C296">
        <v>5.8</v>
      </c>
      <c r="D296">
        <v>40</v>
      </c>
    </row>
    <row r="297" spans="2:4" x14ac:dyDescent="0.25">
      <c r="B297" s="6" t="s">
        <v>157</v>
      </c>
      <c r="C297">
        <v>10.8</v>
      </c>
      <c r="D297">
        <v>64</v>
      </c>
    </row>
    <row r="298" spans="2:4" x14ac:dyDescent="0.25">
      <c r="B298" s="6" t="s">
        <v>191</v>
      </c>
      <c r="C298">
        <v>14.1</v>
      </c>
      <c r="D298">
        <v>110</v>
      </c>
    </row>
    <row r="299" spans="2:4" x14ac:dyDescent="0.25">
      <c r="B299" s="6" t="s">
        <v>240</v>
      </c>
      <c r="C299">
        <v>9.18</v>
      </c>
      <c r="D299">
        <v>174</v>
      </c>
    </row>
    <row r="300" spans="2:4" x14ac:dyDescent="0.25">
      <c r="B300" s="6" t="s">
        <v>190</v>
      </c>
      <c r="C300">
        <v>13.8</v>
      </c>
      <c r="D300">
        <v>166</v>
      </c>
    </row>
    <row r="301" spans="2:4" x14ac:dyDescent="0.25">
      <c r="B301" s="6" t="s">
        <v>172</v>
      </c>
      <c r="C301">
        <v>9.3000000000000007</v>
      </c>
      <c r="D301">
        <v>64</v>
      </c>
    </row>
    <row r="302" spans="2:4" x14ac:dyDescent="0.25">
      <c r="B302" s="6" t="s">
        <v>189</v>
      </c>
      <c r="C302">
        <v>6.3</v>
      </c>
      <c r="D302">
        <v>166</v>
      </c>
    </row>
    <row r="303" spans="2:4" x14ac:dyDescent="0.25">
      <c r="B303" s="6" t="s">
        <v>174</v>
      </c>
      <c r="C303">
        <v>6.3</v>
      </c>
      <c r="D303">
        <v>64</v>
      </c>
    </row>
    <row r="304" spans="2:4" x14ac:dyDescent="0.25">
      <c r="B304" s="6" t="s">
        <v>243</v>
      </c>
      <c r="C304">
        <v>109</v>
      </c>
      <c r="D304">
        <v>52</v>
      </c>
    </row>
    <row r="305" spans="2:4" x14ac:dyDescent="0.25">
      <c r="B305" s="6" t="s">
        <v>244</v>
      </c>
      <c r="C305">
        <v>17.600000000000001</v>
      </c>
      <c r="D305">
        <v>66</v>
      </c>
    </row>
    <row r="306" spans="2:4" x14ac:dyDescent="0.25">
      <c r="B306" s="6" t="s">
        <v>189</v>
      </c>
      <c r="C306">
        <v>20.6</v>
      </c>
      <c r="D306">
        <v>166</v>
      </c>
    </row>
    <row r="307" spans="2:4" x14ac:dyDescent="0.25">
      <c r="B307" s="6" t="s">
        <v>245</v>
      </c>
      <c r="C307">
        <v>37.4</v>
      </c>
      <c r="D307">
        <v>82</v>
      </c>
    </row>
    <row r="308" spans="2:4" x14ac:dyDescent="0.25">
      <c r="B308" s="6" t="s">
        <v>246</v>
      </c>
      <c r="C308">
        <v>32.4</v>
      </c>
      <c r="D308">
        <v>70</v>
      </c>
    </row>
    <row r="309" spans="2:4" x14ac:dyDescent="0.25">
      <c r="B309" s="6" t="s">
        <v>179</v>
      </c>
      <c r="C309">
        <v>6.1</v>
      </c>
      <c r="D309">
        <v>77</v>
      </c>
    </row>
    <row r="310" spans="2:4" x14ac:dyDescent="0.25">
      <c r="B310" s="6" t="s">
        <v>247</v>
      </c>
      <c r="C310">
        <v>42</v>
      </c>
      <c r="D310">
        <v>78</v>
      </c>
    </row>
    <row r="311" spans="2:4" x14ac:dyDescent="0.25">
      <c r="B311" s="6" t="s">
        <v>248</v>
      </c>
      <c r="C311">
        <v>81.5</v>
      </c>
      <c r="D311">
        <v>90</v>
      </c>
    </row>
    <row r="312" spans="2:4" x14ac:dyDescent="0.25">
      <c r="B312" s="6" t="s">
        <v>249</v>
      </c>
      <c r="C312">
        <v>9.6</v>
      </c>
      <c r="D312">
        <v>88</v>
      </c>
    </row>
    <row r="313" spans="2:4" x14ac:dyDescent="0.25">
      <c r="B313" s="6" t="s">
        <v>250</v>
      </c>
      <c r="C313">
        <v>5.6</v>
      </c>
      <c r="D313">
        <v>95</v>
      </c>
    </row>
    <row r="314" spans="2:4" x14ac:dyDescent="0.25">
      <c r="B314" s="6" t="s">
        <v>251</v>
      </c>
      <c r="C314">
        <v>27.9</v>
      </c>
      <c r="D314">
        <v>38</v>
      </c>
    </row>
    <row r="315" spans="2:4" x14ac:dyDescent="0.25">
      <c r="B315" s="6" t="s">
        <v>186</v>
      </c>
      <c r="C315">
        <v>11.1</v>
      </c>
      <c r="D315">
        <v>51</v>
      </c>
    </row>
    <row r="316" spans="2:4" x14ac:dyDescent="0.25">
      <c r="B316" s="6" t="s">
        <v>151</v>
      </c>
      <c r="C316">
        <v>5.6</v>
      </c>
      <c r="D316">
        <v>120</v>
      </c>
    </row>
    <row r="317" spans="2:4" x14ac:dyDescent="0.25">
      <c r="B317" s="6" t="s">
        <v>252</v>
      </c>
      <c r="C317">
        <v>69.8</v>
      </c>
      <c r="D317">
        <v>158</v>
      </c>
    </row>
    <row r="318" spans="2:4" x14ac:dyDescent="0.25">
      <c r="B318" s="6" t="s">
        <v>196</v>
      </c>
      <c r="C318">
        <v>55.2</v>
      </c>
      <c r="D318">
        <v>170</v>
      </c>
    </row>
    <row r="319" spans="2:4" x14ac:dyDescent="0.25">
      <c r="B319" s="6" t="s">
        <v>253</v>
      </c>
      <c r="C319">
        <v>10.6</v>
      </c>
      <c r="D319">
        <v>176</v>
      </c>
    </row>
    <row r="320" spans="2:4" x14ac:dyDescent="0.25">
      <c r="B320" s="6" t="s">
        <v>203</v>
      </c>
      <c r="C320">
        <v>14.1</v>
      </c>
      <c r="D320">
        <v>210</v>
      </c>
    </row>
    <row r="321" spans="2:4" x14ac:dyDescent="0.25">
      <c r="B321" s="6" t="s">
        <v>254</v>
      </c>
      <c r="C321">
        <v>10.6</v>
      </c>
      <c r="D321">
        <v>232</v>
      </c>
    </row>
    <row r="322" spans="2:4" x14ac:dyDescent="0.25">
      <c r="B322" s="6" t="s">
        <v>255</v>
      </c>
      <c r="C322">
        <v>20.100000000000001</v>
      </c>
      <c r="D322">
        <v>180</v>
      </c>
    </row>
    <row r="323" spans="2:4" x14ac:dyDescent="0.25">
      <c r="B323" s="6" t="s">
        <v>256</v>
      </c>
      <c r="C323">
        <v>62.3</v>
      </c>
      <c r="D323">
        <v>182</v>
      </c>
    </row>
    <row r="324" spans="2:4" x14ac:dyDescent="0.25">
      <c r="B324" s="6" t="s">
        <v>235</v>
      </c>
      <c r="C324">
        <v>55.2</v>
      </c>
      <c r="D324">
        <v>182</v>
      </c>
    </row>
    <row r="325" spans="2:4" x14ac:dyDescent="0.25">
      <c r="B325" s="6" t="s">
        <v>257</v>
      </c>
      <c r="C325">
        <v>8.3000000000000007</v>
      </c>
      <c r="D325">
        <v>182</v>
      </c>
    </row>
    <row r="326" spans="2:4" x14ac:dyDescent="0.25">
      <c r="B326" s="6" t="s">
        <v>258</v>
      </c>
      <c r="C326">
        <v>40.799999999999997</v>
      </c>
      <c r="D326">
        <v>67</v>
      </c>
    </row>
    <row r="327" spans="2:4" x14ac:dyDescent="0.25">
      <c r="B327" s="6" t="s">
        <v>260</v>
      </c>
      <c r="C327">
        <v>47.9</v>
      </c>
      <c r="D327">
        <v>58</v>
      </c>
    </row>
    <row r="328" spans="2:4" x14ac:dyDescent="0.25">
      <c r="B328" s="6" t="s">
        <v>259</v>
      </c>
      <c r="C328">
        <v>61.1</v>
      </c>
      <c r="D328">
        <v>58</v>
      </c>
    </row>
    <row r="329" spans="2:4" x14ac:dyDescent="0.25">
      <c r="B329" s="6" t="s">
        <v>77</v>
      </c>
      <c r="C329">
        <v>21.3</v>
      </c>
      <c r="D329">
        <v>110</v>
      </c>
    </row>
    <row r="330" spans="2:4" x14ac:dyDescent="0.25">
      <c r="B330" s="6" t="s">
        <v>91</v>
      </c>
      <c r="C330">
        <v>53.6</v>
      </c>
      <c r="D330">
        <v>46</v>
      </c>
    </row>
    <row r="331" spans="2:4" x14ac:dyDescent="0.25">
      <c r="B331" s="6" t="s">
        <v>169</v>
      </c>
      <c r="C331">
        <v>15.6</v>
      </c>
      <c r="D331">
        <v>64</v>
      </c>
    </row>
    <row r="332" spans="2:4" x14ac:dyDescent="0.25">
      <c r="B332" s="6" t="s">
        <v>261</v>
      </c>
      <c r="C332">
        <v>12.4</v>
      </c>
      <c r="D332">
        <v>72</v>
      </c>
    </row>
    <row r="333" spans="2:4" x14ac:dyDescent="0.25">
      <c r="B333" s="6" t="s">
        <v>211</v>
      </c>
      <c r="C333">
        <v>110.83</v>
      </c>
      <c r="D333">
        <v>144</v>
      </c>
    </row>
    <row r="334" spans="2:4" x14ac:dyDescent="0.25">
      <c r="B334" s="6" t="s">
        <v>186</v>
      </c>
      <c r="C334">
        <v>170</v>
      </c>
      <c r="D334">
        <v>51</v>
      </c>
    </row>
    <row r="335" spans="2:4" x14ac:dyDescent="0.25">
      <c r="B335" s="6" t="s">
        <v>152</v>
      </c>
      <c r="C335">
        <v>191</v>
      </c>
      <c r="D335">
        <v>28</v>
      </c>
    </row>
    <row r="336" spans="2:4" x14ac:dyDescent="0.25">
      <c r="B336" s="6" t="s">
        <v>258</v>
      </c>
      <c r="C336">
        <v>20.8</v>
      </c>
      <c r="D336">
        <v>67</v>
      </c>
    </row>
    <row r="337" spans="2:4" x14ac:dyDescent="0.25">
      <c r="B337" s="6" t="s">
        <v>262</v>
      </c>
      <c r="C337">
        <v>11.1</v>
      </c>
      <c r="D337">
        <v>120</v>
      </c>
    </row>
    <row r="338" spans="2:4" x14ac:dyDescent="0.25">
      <c r="B338" s="6" t="s">
        <v>163</v>
      </c>
      <c r="C338">
        <v>86.4</v>
      </c>
      <c r="D338">
        <v>46</v>
      </c>
    </row>
    <row r="339" spans="2:4" x14ac:dyDescent="0.25">
      <c r="B339" s="6" t="s">
        <v>164</v>
      </c>
      <c r="C339">
        <v>60</v>
      </c>
      <c r="D339">
        <v>6</v>
      </c>
    </row>
    <row r="340" spans="2:4" x14ac:dyDescent="0.25">
      <c r="B340" s="6" t="s">
        <v>263</v>
      </c>
      <c r="C340">
        <v>68.5</v>
      </c>
      <c r="D340">
        <v>14</v>
      </c>
    </row>
    <row r="341" spans="2:4" x14ac:dyDescent="0.25">
      <c r="B341" s="6" t="s">
        <v>264</v>
      </c>
      <c r="C341">
        <v>69.3</v>
      </c>
      <c r="D341">
        <v>52</v>
      </c>
    </row>
    <row r="342" spans="2:4" x14ac:dyDescent="0.25">
      <c r="B342" s="6" t="s">
        <v>265</v>
      </c>
      <c r="C342">
        <v>48.3</v>
      </c>
      <c r="D342">
        <v>10</v>
      </c>
    </row>
    <row r="343" spans="2:4" x14ac:dyDescent="0.25">
      <c r="B343" s="6" t="s">
        <v>147</v>
      </c>
      <c r="C343">
        <v>15.1</v>
      </c>
      <c r="D343">
        <v>94</v>
      </c>
    </row>
    <row r="344" spans="2:4" x14ac:dyDescent="0.25">
      <c r="B344" s="6" t="s">
        <v>246</v>
      </c>
      <c r="C344">
        <v>39.4</v>
      </c>
      <c r="D344">
        <v>70</v>
      </c>
    </row>
    <row r="345" spans="2:4" x14ac:dyDescent="0.25">
      <c r="B345" s="6" t="s">
        <v>266</v>
      </c>
      <c r="C345">
        <v>46.2</v>
      </c>
      <c r="D345">
        <v>28</v>
      </c>
    </row>
    <row r="346" spans="2:4" x14ac:dyDescent="0.25">
      <c r="B346" s="6" t="s">
        <v>250</v>
      </c>
      <c r="C346">
        <v>23.5</v>
      </c>
      <c r="D346">
        <v>95</v>
      </c>
    </row>
    <row r="347" spans="2:4" x14ac:dyDescent="0.25">
      <c r="B347" s="6" t="s">
        <v>267</v>
      </c>
      <c r="C347">
        <v>49.7</v>
      </c>
      <c r="D347">
        <v>28</v>
      </c>
    </row>
    <row r="348" spans="2:4" x14ac:dyDescent="0.25">
      <c r="B348" s="6" t="s">
        <v>153</v>
      </c>
      <c r="C348">
        <v>65</v>
      </c>
      <c r="D348">
        <v>38</v>
      </c>
    </row>
    <row r="349" spans="2:4" x14ac:dyDescent="0.25">
      <c r="B349" s="6" t="s">
        <v>151</v>
      </c>
      <c r="C349">
        <v>18.899999999999999</v>
      </c>
      <c r="D349">
        <v>120</v>
      </c>
    </row>
    <row r="350" spans="2:4" x14ac:dyDescent="0.25">
      <c r="B350" s="6" t="s">
        <v>156</v>
      </c>
      <c r="C350">
        <v>53.2</v>
      </c>
      <c r="D350">
        <v>60</v>
      </c>
    </row>
    <row r="351" spans="2:4" x14ac:dyDescent="0.25">
      <c r="B351" s="6" t="s">
        <v>179</v>
      </c>
      <c r="C351">
        <v>9.6</v>
      </c>
      <c r="D351">
        <v>77</v>
      </c>
    </row>
    <row r="352" spans="2:4" x14ac:dyDescent="0.25">
      <c r="B352" s="6" t="s">
        <v>268</v>
      </c>
      <c r="C352">
        <v>35.4</v>
      </c>
      <c r="D352">
        <v>85</v>
      </c>
    </row>
    <row r="353" spans="2:4" x14ac:dyDescent="0.25">
      <c r="B353" s="6" t="s">
        <v>269</v>
      </c>
      <c r="C353">
        <v>74</v>
      </c>
      <c r="D353">
        <v>74</v>
      </c>
    </row>
    <row r="354" spans="2:4" x14ac:dyDescent="0.25">
      <c r="B354" s="6" t="s">
        <v>270</v>
      </c>
      <c r="C354">
        <v>319.94</v>
      </c>
      <c r="D354">
        <v>158</v>
      </c>
    </row>
    <row r="355" spans="2:4" x14ac:dyDescent="0.25">
      <c r="B355" s="6" t="s">
        <v>203</v>
      </c>
      <c r="C355">
        <v>124.07</v>
      </c>
      <c r="D355">
        <v>210</v>
      </c>
    </row>
    <row r="356" spans="2:4" x14ac:dyDescent="0.25">
      <c r="B356" s="6" t="s">
        <v>235</v>
      </c>
      <c r="C356">
        <v>63.5</v>
      </c>
      <c r="D356">
        <v>182</v>
      </c>
    </row>
    <row r="357" spans="2:4" x14ac:dyDescent="0.25">
      <c r="B357" s="6" t="s">
        <v>202</v>
      </c>
      <c r="C357">
        <v>6.3</v>
      </c>
      <c r="D357">
        <v>420</v>
      </c>
    </row>
    <row r="358" spans="2:4" x14ac:dyDescent="0.25">
      <c r="B358" s="6" t="s">
        <v>216</v>
      </c>
      <c r="C358">
        <v>73.5</v>
      </c>
      <c r="D358">
        <v>182</v>
      </c>
    </row>
    <row r="359" spans="2:4" x14ac:dyDescent="0.25">
      <c r="B359" s="6" t="s">
        <v>279</v>
      </c>
      <c r="C359">
        <v>1</v>
      </c>
      <c r="D359">
        <v>59</v>
      </c>
    </row>
    <row r="360" spans="2:4" x14ac:dyDescent="0.25">
      <c r="B360" s="6" t="s">
        <v>165</v>
      </c>
      <c r="C360">
        <v>31.78</v>
      </c>
      <c r="D360">
        <v>280</v>
      </c>
    </row>
    <row r="361" spans="2:4" x14ac:dyDescent="0.25">
      <c r="B361" s="6" t="s">
        <v>271</v>
      </c>
      <c r="C361">
        <v>66.48</v>
      </c>
      <c r="D361">
        <v>50</v>
      </c>
    </row>
    <row r="362" spans="2:4" x14ac:dyDescent="0.25">
      <c r="B362" s="6" t="s">
        <v>173</v>
      </c>
      <c r="C362">
        <v>43.48</v>
      </c>
      <c r="D362">
        <v>195</v>
      </c>
    </row>
    <row r="363" spans="2:4" x14ac:dyDescent="0.25">
      <c r="B363" s="6" t="s">
        <v>241</v>
      </c>
      <c r="C363">
        <v>190.54</v>
      </c>
      <c r="D363">
        <v>190.54</v>
      </c>
    </row>
    <row r="364" spans="2:4" x14ac:dyDescent="0.25">
      <c r="B364" s="6" t="s">
        <v>272</v>
      </c>
      <c r="C364">
        <v>40.409999999999997</v>
      </c>
      <c r="D364">
        <v>46</v>
      </c>
    </row>
    <row r="365" spans="2:4" x14ac:dyDescent="0.25">
      <c r="B365" s="6" t="s">
        <v>273</v>
      </c>
      <c r="C365">
        <v>66.959999999999994</v>
      </c>
      <c r="D365">
        <v>110</v>
      </c>
    </row>
    <row r="366" spans="2:4" x14ac:dyDescent="0.25">
      <c r="B366" s="6" t="s">
        <v>274</v>
      </c>
      <c r="C366">
        <v>136.69999999999999</v>
      </c>
      <c r="D366">
        <v>120</v>
      </c>
    </row>
    <row r="367" spans="2:4" x14ac:dyDescent="0.25">
      <c r="B367" s="6" t="s">
        <v>275</v>
      </c>
      <c r="C367">
        <v>140</v>
      </c>
      <c r="D367">
        <v>105</v>
      </c>
    </row>
    <row r="368" spans="2:4" x14ac:dyDescent="0.25">
      <c r="B368" s="6" t="s">
        <v>276</v>
      </c>
      <c r="C368">
        <v>105</v>
      </c>
      <c r="D368">
        <v>66</v>
      </c>
    </row>
    <row r="369" spans="2:4" x14ac:dyDescent="0.25">
      <c r="B369" s="6" t="s">
        <v>209</v>
      </c>
      <c r="C369">
        <v>103.25</v>
      </c>
      <c r="D369">
        <v>92</v>
      </c>
    </row>
    <row r="370" spans="2:4" x14ac:dyDescent="0.25">
      <c r="B370" s="6" t="s">
        <v>217</v>
      </c>
      <c r="C370">
        <v>139.08000000000001</v>
      </c>
      <c r="D370">
        <v>100</v>
      </c>
    </row>
    <row r="371" spans="2:4" x14ac:dyDescent="0.25">
      <c r="B371" s="6" t="s">
        <v>277</v>
      </c>
      <c r="C371">
        <v>38.76</v>
      </c>
      <c r="D371">
        <v>93</v>
      </c>
    </row>
    <row r="372" spans="2:4" x14ac:dyDescent="0.25">
      <c r="B372" s="6" t="s">
        <v>278</v>
      </c>
      <c r="C372">
        <v>9.2200000000000006</v>
      </c>
      <c r="D372">
        <v>65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2022-01-03T13:58:14Z</dcterms:created>
  <dcterms:modified xsi:type="dcterms:W3CDTF">2022-01-03T22:59:25Z</dcterms:modified>
</cp:coreProperties>
</file>