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activeTab="1"/>
  </bookViews>
  <sheets>
    <sheet name="REMISIONES  AGOSTO   2021    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<sst xmlns="http://schemas.openxmlformats.org/spreadsheetml/2006/main" count="66" uniqueCount="43">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</sst>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7" fillId="0" borderId="7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topLeftCell="A10" workbookViewId="0">
      <selection activeCell="A10" sqref="A1:XFD1048576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2" t="s">
        <v>0</v>
      </c>
      <c r="C1" s="63"/>
      <c r="D1" s="63"/>
      <c r="E1" s="63"/>
      <c r="F1" s="63"/>
      <c r="G1" s="64"/>
      <c r="I1" s="2"/>
    </row>
    <row r="2" spans="1:9" ht="21" x14ac:dyDescent="0.35">
      <c r="A2" s="3"/>
      <c r="B2" s="65" t="s">
        <v>12</v>
      </c>
      <c r="C2" s="65"/>
      <c r="D2" s="65"/>
      <c r="E2" s="65"/>
      <c r="F2" s="6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44420</v>
      </c>
      <c r="B4" s="13" t="s">
        <v>13</v>
      </c>
      <c r="C4" s="14"/>
      <c r="D4" s="15" t="s">
        <v>32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14</v>
      </c>
      <c r="C5" s="14"/>
      <c r="D5" s="27" t="s">
        <v>36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15</v>
      </c>
      <c r="C6" s="14"/>
      <c r="D6" s="27" t="s">
        <v>37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16</v>
      </c>
      <c r="C7" s="14"/>
      <c r="D7" s="20" t="s">
        <v>34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17</v>
      </c>
      <c r="C8" s="14"/>
      <c r="D8" s="61" t="s">
        <v>33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18</v>
      </c>
      <c r="C9" s="14"/>
      <c r="D9" s="20" t="s">
        <v>35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19</v>
      </c>
      <c r="C10" s="14"/>
      <c r="D10" s="20" t="s">
        <v>38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20</v>
      </c>
      <c r="C11" s="14"/>
      <c r="D11" s="20" t="s">
        <v>38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21</v>
      </c>
      <c r="C12" s="25"/>
      <c r="D12" s="20" t="s">
        <v>38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22</v>
      </c>
      <c r="C13" s="26"/>
      <c r="D13" s="20" t="s">
        <v>38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23</v>
      </c>
      <c r="C14" s="25"/>
      <c r="D14" s="27" t="s">
        <v>38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24</v>
      </c>
      <c r="C15" s="26"/>
      <c r="D15" s="20" t="s">
        <v>38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25</v>
      </c>
      <c r="C16" s="25"/>
      <c r="D16" s="20" t="s">
        <v>39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26</v>
      </c>
      <c r="C17" s="26"/>
      <c r="D17" s="20" t="s">
        <v>39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27</v>
      </c>
      <c r="C18" s="25"/>
      <c r="D18" s="20" t="s">
        <v>40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28</v>
      </c>
      <c r="C19" s="26"/>
      <c r="D19" s="20" t="s">
        <v>8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29</v>
      </c>
      <c r="C20" s="25"/>
      <c r="D20" s="20" t="s">
        <v>40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30</v>
      </c>
      <c r="C21" s="25"/>
      <c r="D21" s="20" t="s">
        <v>40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31</v>
      </c>
      <c r="C22" s="25"/>
      <c r="D22" s="20" t="s">
        <v>8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66">
        <f>E46-G46</f>
        <v>0</v>
      </c>
      <c r="F50" s="67"/>
      <c r="G50" s="68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69" t="s">
        <v>11</v>
      </c>
      <c r="F52" s="69"/>
      <c r="G52" s="69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F7" sqref="F7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2" t="s">
        <v>41</v>
      </c>
      <c r="C1" s="63"/>
      <c r="D1" s="63"/>
      <c r="E1" s="63"/>
      <c r="F1" s="63"/>
      <c r="G1" s="64"/>
      <c r="I1" s="2"/>
    </row>
    <row r="2" spans="1:9" ht="21" x14ac:dyDescent="0.35">
      <c r="A2" s="3"/>
      <c r="B2" s="65" t="s">
        <v>12</v>
      </c>
      <c r="C2" s="65"/>
      <c r="D2" s="65"/>
      <c r="E2" s="65"/>
      <c r="F2" s="6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8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42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>
        <v>44456</v>
      </c>
      <c r="B6" s="13">
        <f t="shared" ref="B6:B22" si="1">B5+1</f>
        <v>22</v>
      </c>
      <c r="C6" s="14"/>
      <c r="D6" s="27" t="s">
        <v>40</v>
      </c>
      <c r="E6" s="21">
        <v>2642</v>
      </c>
      <c r="F6" s="22">
        <v>44457</v>
      </c>
      <c r="G6" s="23">
        <v>2642</v>
      </c>
      <c r="H6" s="19">
        <f t="shared" si="0"/>
        <v>0</v>
      </c>
    </row>
    <row r="7" spans="1:9" ht="16.5" customHeight="1" x14ac:dyDescent="0.25">
      <c r="A7" s="24">
        <v>44457</v>
      </c>
      <c r="B7" s="13">
        <f t="shared" si="1"/>
        <v>23</v>
      </c>
      <c r="C7" s="14"/>
      <c r="D7" s="20" t="s">
        <v>40</v>
      </c>
      <c r="E7" s="21">
        <v>8110</v>
      </c>
      <c r="F7" s="22"/>
      <c r="G7" s="23"/>
      <c r="H7" s="19">
        <f t="shared" si="0"/>
        <v>8110</v>
      </c>
    </row>
    <row r="8" spans="1:9" x14ac:dyDescent="0.25">
      <c r="A8" s="12"/>
      <c r="B8" s="13">
        <f t="shared" si="1"/>
        <v>24</v>
      </c>
      <c r="C8" s="14"/>
      <c r="D8" s="61"/>
      <c r="E8" s="21"/>
      <c r="F8" s="22"/>
      <c r="G8" s="23"/>
      <c r="H8" s="19">
        <f t="shared" si="0"/>
        <v>0</v>
      </c>
    </row>
    <row r="9" spans="1:9" x14ac:dyDescent="0.25">
      <c r="A9" s="12"/>
      <c r="B9" s="13">
        <f t="shared" si="1"/>
        <v>25</v>
      </c>
      <c r="C9" s="14"/>
      <c r="D9" s="20"/>
      <c r="E9" s="21"/>
      <c r="F9" s="22"/>
      <c r="G9" s="23"/>
      <c r="H9" s="19">
        <f t="shared" si="0"/>
        <v>0</v>
      </c>
    </row>
    <row r="10" spans="1:9" x14ac:dyDescent="0.25">
      <c r="A10" s="12"/>
      <c r="B10" s="13">
        <f t="shared" si="1"/>
        <v>26</v>
      </c>
      <c r="C10" s="14"/>
      <c r="D10" s="20"/>
      <c r="E10" s="21"/>
      <c r="F10" s="22"/>
      <c r="G10" s="23"/>
      <c r="H10" s="19">
        <f t="shared" si="0"/>
        <v>0</v>
      </c>
    </row>
    <row r="11" spans="1:9" x14ac:dyDescent="0.25">
      <c r="A11" s="12"/>
      <c r="B11" s="13">
        <f t="shared" si="1"/>
        <v>27</v>
      </c>
      <c r="C11" s="14"/>
      <c r="D11" s="20"/>
      <c r="E11" s="21"/>
      <c r="F11" s="22"/>
      <c r="G11" s="23"/>
      <c r="H11" s="19">
        <f t="shared" si="0"/>
        <v>0</v>
      </c>
    </row>
    <row r="12" spans="1:9" x14ac:dyDescent="0.25">
      <c r="A12" s="12"/>
      <c r="B12" s="13">
        <f t="shared" si="1"/>
        <v>28</v>
      </c>
      <c r="C12" s="25"/>
      <c r="D12" s="20"/>
      <c r="E12" s="21"/>
      <c r="F12" s="22"/>
      <c r="G12" s="23"/>
      <c r="H12" s="19">
        <f t="shared" si="0"/>
        <v>0</v>
      </c>
    </row>
    <row r="13" spans="1:9" x14ac:dyDescent="0.25">
      <c r="A13" s="12"/>
      <c r="B13" s="13">
        <f t="shared" si="1"/>
        <v>29</v>
      </c>
      <c r="C13" s="26"/>
      <c r="D13" s="20"/>
      <c r="E13" s="21"/>
      <c r="F13" s="22"/>
      <c r="G13" s="23"/>
      <c r="H13" s="19">
        <f t="shared" si="0"/>
        <v>0</v>
      </c>
    </row>
    <row r="14" spans="1:9" x14ac:dyDescent="0.25">
      <c r="A14" s="12"/>
      <c r="B14" s="13">
        <f t="shared" si="1"/>
        <v>30</v>
      </c>
      <c r="C14" s="25"/>
      <c r="D14" s="27"/>
      <c r="E14" s="21"/>
      <c r="F14" s="22"/>
      <c r="G14" s="23"/>
      <c r="H14" s="19">
        <f t="shared" si="0"/>
        <v>0</v>
      </c>
    </row>
    <row r="15" spans="1:9" x14ac:dyDescent="0.25">
      <c r="A15" s="12"/>
      <c r="B15" s="13">
        <f t="shared" si="1"/>
        <v>31</v>
      </c>
      <c r="C15" s="26"/>
      <c r="D15" s="20"/>
      <c r="E15" s="21"/>
      <c r="F15" s="22"/>
      <c r="G15" s="23"/>
      <c r="H15" s="19">
        <f t="shared" si="0"/>
        <v>0</v>
      </c>
    </row>
    <row r="16" spans="1:9" x14ac:dyDescent="0.25">
      <c r="A16" s="12"/>
      <c r="B16" s="13">
        <f t="shared" si="1"/>
        <v>32</v>
      </c>
      <c r="C16" s="25"/>
      <c r="D16" s="20"/>
      <c r="E16" s="21"/>
      <c r="F16" s="22"/>
      <c r="G16" s="23"/>
      <c r="H16" s="19">
        <f t="shared" si="0"/>
        <v>0</v>
      </c>
    </row>
    <row r="17" spans="1:8" x14ac:dyDescent="0.25">
      <c r="A17" s="12"/>
      <c r="B17" s="13">
        <f t="shared" si="1"/>
        <v>33</v>
      </c>
      <c r="C17" s="26"/>
      <c r="D17" s="20"/>
      <c r="E17" s="21"/>
      <c r="F17" s="22"/>
      <c r="G17" s="23"/>
      <c r="H17" s="19">
        <f t="shared" si="0"/>
        <v>0</v>
      </c>
    </row>
    <row r="18" spans="1:8" x14ac:dyDescent="0.25">
      <c r="A18" s="12"/>
      <c r="B18" s="13">
        <f t="shared" si="1"/>
        <v>34</v>
      </c>
      <c r="C18" s="25"/>
      <c r="D18" s="20"/>
      <c r="E18" s="21"/>
      <c r="F18" s="22"/>
      <c r="G18" s="23"/>
      <c r="H18" s="19">
        <f t="shared" si="0"/>
        <v>0</v>
      </c>
    </row>
    <row r="19" spans="1:8" x14ac:dyDescent="0.25">
      <c r="A19" s="12"/>
      <c r="B19" s="13">
        <f t="shared" si="1"/>
        <v>35</v>
      </c>
      <c r="C19" s="26"/>
      <c r="D19" s="20"/>
      <c r="E19" s="21"/>
      <c r="F19" s="22"/>
      <c r="G19" s="23"/>
      <c r="H19" s="19">
        <f t="shared" si="0"/>
        <v>0</v>
      </c>
    </row>
    <row r="20" spans="1:8" x14ac:dyDescent="0.25">
      <c r="A20" s="12"/>
      <c r="B20" s="13">
        <f t="shared" si="1"/>
        <v>36</v>
      </c>
      <c r="C20" s="25"/>
      <c r="D20" s="20"/>
      <c r="E20" s="21"/>
      <c r="F20" s="22"/>
      <c r="G20" s="23"/>
      <c r="H20" s="19">
        <f t="shared" si="0"/>
        <v>0</v>
      </c>
    </row>
    <row r="21" spans="1:8" x14ac:dyDescent="0.25">
      <c r="A21" s="12"/>
      <c r="B21" s="13">
        <f t="shared" si="1"/>
        <v>37</v>
      </c>
      <c r="C21" s="25"/>
      <c r="D21" s="20"/>
      <c r="E21" s="21"/>
      <c r="F21" s="22"/>
      <c r="G21" s="23"/>
      <c r="H21" s="19">
        <f t="shared" si="0"/>
        <v>0</v>
      </c>
    </row>
    <row r="22" spans="1:8" x14ac:dyDescent="0.25">
      <c r="A22" s="12"/>
      <c r="B22" s="13">
        <f t="shared" si="1"/>
        <v>38</v>
      </c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16617</v>
      </c>
      <c r="F46" s="41"/>
      <c r="G46" s="41">
        <f>SUM(G4:G45)</f>
        <v>8507</v>
      </c>
      <c r="H46" s="42">
        <f>SUM(H4:H45)</f>
        <v>8110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66">
        <f>E46-G46</f>
        <v>8110</v>
      </c>
      <c r="F50" s="67"/>
      <c r="G50" s="68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69" t="s">
        <v>11</v>
      </c>
      <c r="F52" s="69"/>
      <c r="G52" s="69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REMISIONES  AGOSTO   2021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2021-09-27T20:57:28Z</dcterms:modified>
</cp:coreProperties>
</file>