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8" l="1"/>
  <c r="G73" i="8"/>
  <c r="B67" i="8" l="1"/>
  <c r="G66" i="8"/>
  <c r="G55" i="8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H5" i="8"/>
  <c r="G124" i="8"/>
  <c r="E128" i="8" l="1"/>
  <c r="H4" i="8"/>
  <c r="H124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<sst xmlns="http://schemas.openxmlformats.org/spreadsheetml/2006/main" count="711" uniqueCount="135">
  <si>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</si>
  <si>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</si>
  <si>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</si>
  <si>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</si>
  <si>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</si>
  <si>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</si>
  <si>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</si>
  <si>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</si>
  <si>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</si>
  <si>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</si>
  <si>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</si>
  <si>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</si>
  <si>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</si>
  <si>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</si>
  <si>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</si>
  <si>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</si>
  <si>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</si>
  <si>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</si>
  <si>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</si>
  <si>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</si>
  <si>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</si>
  <si>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</si>
  <si>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</si>
  <si>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</si>
  <si>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</si>
  <si>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</si>
  <si>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</si>
  <si>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</si>
  <si>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</si>
  <si>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</si>
  <si>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</si>
  <si>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</si>
  <si>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</si>
  <si>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</si>
  <si>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</si>
  <si>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</si>
  <si>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</si>
  <si>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</si>
  <si>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</si>
  <si>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</si>
  <si>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</si>
  <si>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</si>
  <si>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</si>
  <si>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</si>
  <si>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</si>
  <si>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</si>
  <si>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</si>
  <si>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</si>
  <si>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</si>
  <si>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</si>
  <si>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</si>
  <si>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</si>
  <si>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</si>
  <si>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</si>
  <si>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</si>
  <si>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</si>
  <si>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</si>
  <si>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</si>
  <si>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</si>
  <si>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</si>
  <si>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</si>
  <si>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</si>
  <si>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</si>
  <si>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</si>
  <si>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</si>
  <si>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</si>
  <si>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</si>
  <si>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</si>
  <si>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</si>
  <si>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</si>
  <si>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</si>
  <si>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</si>
  <si>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</si>
  <si>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</si>
  <si>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</si>
  <si>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</si>
  <si>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</si>
  <si>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</si>
  <si>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</si>
  <si>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</si>
  <si>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</si>
  <si>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</si>
  <si>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</si>
  <si>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</si>
  <si>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</si>
  <si>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</si>
  <si>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</si>
  <si>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</si>
  <si>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</si>
  <si>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</si>
  <si>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</si>
  <si>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</si>
  <si>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</si>
  <si>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</si>
  <si>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</si>
  <si>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</si>
  <si>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</si>
  <si>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</si>
  <si>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</si>
  <si>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</si>
  <si>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</si>
  <si>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</si>
  <si>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</si>
  <si>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</si>
  <si>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</si>
  <si>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</si>
  <si>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</si>
  <si>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</si>
  <si>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</si>
  <si>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</si>
  <si>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</si>
  <si>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</si>
  <si>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</si>
  <si>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</si>
  <si>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</si>
  <si>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</si>
  <si>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</si>
  <si>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</si>
  <si>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</si>
  <si>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</si>
  <si>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</si>
  <si>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</si>
  <si>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</si>
  <si>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</si>
  <si>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</si>
  <si>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</si>
  <si>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</si>
  <si>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</si>
  <si>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</si>
  <si>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</si>
  <si>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</si>
  <si>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</si>
  <si>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</si>
  <si>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20-Jun-23--</t>
  </si>
  <si>
    <t>22-Jun-23--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</si>
</sst>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41"/>
  <sheetViews>
    <sheetView tabSelected="1" topLeftCell="A69" zoomScaleNormal="100" workbookViewId="0">
      <selection activeCell="F75" sqref="F75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23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26.2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/>
      <c r="G43" s="32"/>
      <c r="H43" s="20">
        <f t="shared" si="0"/>
        <v>10400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/>
      <c r="G50" s="32"/>
      <c r="H50" s="20">
        <f t="shared" si="0"/>
        <v>11190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28.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74" t="s">
        <v>133</v>
      </c>
      <c r="G66" s="75">
        <f>1800</f>
        <v>1800</v>
      </c>
      <c r="H66" s="20">
        <f t="shared" si="0"/>
        <v>3800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20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/>
      <c r="G72" s="32"/>
      <c r="H72" s="20">
        <f t="shared" si="0"/>
        <v>354</v>
      </c>
    </row>
    <row r="73" spans="1:8" ht="28.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</f>
        <v>1975</v>
      </c>
      <c r="H73" s="20">
        <f t="shared" si="0"/>
        <v>2446</v>
      </c>
    </row>
    <row r="74" spans="1:8" ht="24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134</v>
      </c>
      <c r="G74" s="32">
        <f>5000</f>
        <v>5000</v>
      </c>
      <c r="H74" s="20">
        <f t="shared" si="0"/>
        <v>6446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/>
      <c r="G75" s="32"/>
      <c r="H75" s="20">
        <f t="shared" si="0"/>
        <v>825</v>
      </c>
    </row>
    <row r="76" spans="1:8" ht="33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/>
      <c r="G76" s="32"/>
      <c r="H76" s="20">
        <f t="shared" si="0"/>
        <v>13385</v>
      </c>
    </row>
    <row r="77" spans="1:8" ht="18.75" customHeight="1" x14ac:dyDescent="0.25">
      <c r="A77" s="73"/>
      <c r="B77" s="70">
        <f t="shared" si="2"/>
        <v>1496</v>
      </c>
      <c r="C77" s="71"/>
      <c r="D77" s="21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1497</v>
      </c>
      <c r="C78" s="71"/>
      <c r="D78" s="21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1498</v>
      </c>
      <c r="C79" s="71"/>
      <c r="D79" s="21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1499</v>
      </c>
      <c r="C80" s="71"/>
      <c r="D80" s="21"/>
      <c r="E80" s="22"/>
      <c r="F80" s="23"/>
      <c r="G80" s="32"/>
      <c r="H80" s="20">
        <f t="shared" si="0"/>
        <v>0</v>
      </c>
    </row>
    <row r="81" spans="1:8" x14ac:dyDescent="0.25">
      <c r="A81" s="73"/>
      <c r="B81" s="70">
        <f t="shared" si="2"/>
        <v>1500</v>
      </c>
      <c r="C81" s="71"/>
      <c r="D81" s="21"/>
      <c r="E81" s="22"/>
      <c r="F81" s="23"/>
      <c r="G81" s="32"/>
      <c r="H81" s="20">
        <f t="shared" si="0"/>
        <v>0</v>
      </c>
    </row>
    <row r="82" spans="1:8" ht="18.75" customHeight="1" x14ac:dyDescent="0.25">
      <c r="A82" s="73"/>
      <c r="B82" s="70">
        <f t="shared" si="2"/>
        <v>1501</v>
      </c>
      <c r="C82" s="71"/>
      <c r="D82" s="21"/>
      <c r="E82" s="22"/>
      <c r="F82" s="23"/>
      <c r="G82" s="32"/>
      <c r="H82" s="20">
        <f t="shared" si="0"/>
        <v>0</v>
      </c>
    </row>
    <row r="83" spans="1:8" ht="18.75" customHeight="1" x14ac:dyDescent="0.25">
      <c r="A83" s="73"/>
      <c r="B83" s="70">
        <f t="shared" si="2"/>
        <v>1502</v>
      </c>
      <c r="C83" s="71"/>
      <c r="D83" s="21"/>
      <c r="E83" s="22"/>
      <c r="F83" s="23"/>
      <c r="G83" s="32"/>
      <c r="H83" s="20">
        <f t="shared" si="0"/>
        <v>0</v>
      </c>
    </row>
    <row r="84" spans="1:8" ht="18.75" customHeight="1" x14ac:dyDescent="0.25">
      <c r="A84" s="73"/>
      <c r="B84" s="70">
        <f t="shared" si="2"/>
        <v>1503</v>
      </c>
      <c r="C84" s="71"/>
      <c r="D84" s="21"/>
      <c r="E84" s="22"/>
      <c r="F84" s="23"/>
      <c r="G84" s="32"/>
      <c r="H84" s="20">
        <f t="shared" si="0"/>
        <v>0</v>
      </c>
    </row>
    <row r="85" spans="1:8" ht="18.75" customHeight="1" x14ac:dyDescent="0.25">
      <c r="A85" s="73"/>
      <c r="B85" s="70">
        <f t="shared" si="2"/>
        <v>1504</v>
      </c>
      <c r="C85" s="71"/>
      <c r="D85" s="21"/>
      <c r="E85" s="22"/>
      <c r="F85" s="23"/>
      <c r="G85" s="32"/>
      <c r="H85" s="20">
        <f t="shared" si="0"/>
        <v>0</v>
      </c>
    </row>
    <row r="86" spans="1:8" ht="18.75" customHeight="1" x14ac:dyDescent="0.25">
      <c r="A86" s="73"/>
      <c r="B86" s="70">
        <f t="shared" si="2"/>
        <v>1505</v>
      </c>
      <c r="C86" s="71"/>
      <c r="D86" s="21"/>
      <c r="E86" s="22"/>
      <c r="F86" s="23"/>
      <c r="G86" s="32"/>
      <c r="H86" s="20">
        <f t="shared" si="0"/>
        <v>0</v>
      </c>
    </row>
    <row r="87" spans="1:8" ht="18.75" customHeight="1" x14ac:dyDescent="0.25">
      <c r="A87" s="73"/>
      <c r="B87" s="70">
        <f t="shared" si="2"/>
        <v>1506</v>
      </c>
      <c r="C87" s="71"/>
      <c r="D87" s="21"/>
      <c r="E87" s="22"/>
      <c r="F87" s="23"/>
      <c r="G87" s="32"/>
      <c r="H87" s="20">
        <f t="shared" si="0"/>
        <v>0</v>
      </c>
    </row>
    <row r="88" spans="1:8" ht="18.75" customHeight="1" x14ac:dyDescent="0.25">
      <c r="A88" s="73"/>
      <c r="B88" s="70">
        <f t="shared" si="2"/>
        <v>1507</v>
      </c>
      <c r="C88" s="71"/>
      <c r="D88" s="21"/>
      <c r="E88" s="22"/>
      <c r="F88" s="23"/>
      <c r="G88" s="32"/>
      <c r="H88" s="20">
        <f t="shared" si="0"/>
        <v>0</v>
      </c>
    </row>
    <row r="89" spans="1:8" ht="18.75" customHeight="1" x14ac:dyDescent="0.25">
      <c r="A89" s="73"/>
      <c r="B89" s="70">
        <f t="shared" si="2"/>
        <v>1508</v>
      </c>
      <c r="C89" s="71"/>
      <c r="D89" s="21"/>
      <c r="E89" s="22"/>
      <c r="F89" s="23"/>
      <c r="G89" s="32"/>
      <c r="H89" s="20">
        <f t="shared" si="0"/>
        <v>0</v>
      </c>
    </row>
    <row r="90" spans="1:8" ht="18.75" customHeight="1" x14ac:dyDescent="0.25">
      <c r="A90" s="73"/>
      <c r="B90" s="70">
        <f t="shared" si="2"/>
        <v>1509</v>
      </c>
      <c r="C90" s="71"/>
      <c r="D90" s="35"/>
      <c r="E90" s="22"/>
      <c r="F90" s="23"/>
      <c r="G90" s="32"/>
      <c r="H90" s="20">
        <f t="shared" si="0"/>
        <v>0</v>
      </c>
    </row>
    <row r="91" spans="1:8" ht="18.75" customHeight="1" x14ac:dyDescent="0.25">
      <c r="A91" s="73"/>
      <c r="B91" s="70">
        <f t="shared" si="2"/>
        <v>1510</v>
      </c>
      <c r="C91" s="71"/>
      <c r="D91" s="35"/>
      <c r="E91" s="22"/>
      <c r="F91" s="23"/>
      <c r="G91" s="32"/>
      <c r="H91" s="20">
        <f t="shared" si="0"/>
        <v>0</v>
      </c>
    </row>
    <row r="92" spans="1:8" ht="18.75" customHeight="1" x14ac:dyDescent="0.25">
      <c r="A92" s="73"/>
      <c r="B92" s="70">
        <f t="shared" si="2"/>
        <v>1511</v>
      </c>
      <c r="C92" s="71"/>
      <c r="D92" s="35"/>
      <c r="E92" s="22"/>
      <c r="F92" s="23"/>
      <c r="G92" s="32"/>
      <c r="H92" s="20">
        <f t="shared" si="0"/>
        <v>0</v>
      </c>
    </row>
    <row r="93" spans="1:8" ht="18.75" customHeight="1" x14ac:dyDescent="0.25">
      <c r="A93" s="73"/>
      <c r="B93" s="70">
        <f t="shared" si="2"/>
        <v>1512</v>
      </c>
      <c r="C93" s="71"/>
      <c r="D93" s="35"/>
      <c r="E93" s="22"/>
      <c r="F93" s="23"/>
      <c r="G93" s="32"/>
      <c r="H93" s="20">
        <f t="shared" si="0"/>
        <v>0</v>
      </c>
    </row>
    <row r="94" spans="1:8" ht="18.75" customHeight="1" x14ac:dyDescent="0.25">
      <c r="A94" s="73"/>
      <c r="B94" s="70">
        <f t="shared" si="2"/>
        <v>1513</v>
      </c>
      <c r="C94" s="71"/>
      <c r="D94" s="35"/>
      <c r="E94" s="22"/>
      <c r="F94" s="23"/>
      <c r="G94" s="32"/>
      <c r="H94" s="20">
        <f t="shared" si="0"/>
        <v>0</v>
      </c>
    </row>
    <row r="95" spans="1:8" x14ac:dyDescent="0.25">
      <c r="A95" s="73"/>
      <c r="B95" s="70">
        <f t="shared" si="2"/>
        <v>1514</v>
      </c>
      <c r="C95" s="71"/>
      <c r="D95" s="35"/>
      <c r="E95" s="22"/>
      <c r="F95" s="23"/>
      <c r="G95" s="32"/>
      <c r="H95" s="20">
        <f t="shared" si="0"/>
        <v>0</v>
      </c>
    </row>
    <row r="96" spans="1:8" ht="18.75" customHeight="1" x14ac:dyDescent="0.25">
      <c r="A96" s="73"/>
      <c r="B96" s="70">
        <f t="shared" si="2"/>
        <v>1515</v>
      </c>
      <c r="C96" s="71"/>
      <c r="D96" s="35"/>
      <c r="E96" s="22"/>
      <c r="F96" s="23"/>
      <c r="G96" s="32"/>
      <c r="H96" s="20">
        <f t="shared" si="0"/>
        <v>0</v>
      </c>
    </row>
    <row r="97" spans="1:8" ht="18.75" customHeight="1" x14ac:dyDescent="0.25">
      <c r="A97" s="73"/>
      <c r="B97" s="70">
        <f t="shared" si="2"/>
        <v>1516</v>
      </c>
      <c r="C97" s="71"/>
      <c r="D97" s="35"/>
      <c r="E97" s="22"/>
      <c r="F97" s="23"/>
      <c r="G97" s="32"/>
      <c r="H97" s="20">
        <f t="shared" si="0"/>
        <v>0</v>
      </c>
    </row>
    <row r="98" spans="1:8" ht="18.75" customHeight="1" x14ac:dyDescent="0.25">
      <c r="A98" s="73"/>
      <c r="B98" s="70">
        <f t="shared" si="2"/>
        <v>1517</v>
      </c>
      <c r="C98" s="71"/>
      <c r="D98" s="35"/>
      <c r="E98" s="22"/>
      <c r="F98" s="23"/>
      <c r="G98" s="32"/>
      <c r="H98" s="20">
        <f t="shared" si="0"/>
        <v>0</v>
      </c>
    </row>
    <row r="99" spans="1:8" x14ac:dyDescent="0.25">
      <c r="A99" s="73"/>
      <c r="B99" s="70">
        <f t="shared" si="2"/>
        <v>1518</v>
      </c>
      <c r="C99" s="71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73"/>
      <c r="B100" s="70">
        <f t="shared" si="2"/>
        <v>1519</v>
      </c>
      <c r="C100" s="71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73"/>
      <c r="B101" s="70">
        <f t="shared" si="2"/>
        <v>1520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18.75" customHeight="1" x14ac:dyDescent="0.25">
      <c r="A102" s="73"/>
      <c r="B102" s="70">
        <f t="shared" si="2"/>
        <v>1521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73"/>
      <c r="B103" s="70">
        <f t="shared" si="2"/>
        <v>1522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73"/>
      <c r="B104" s="70">
        <f t="shared" si="2"/>
        <v>1523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73"/>
      <c r="B105" s="70">
        <f t="shared" si="2"/>
        <v>1524</v>
      </c>
      <c r="C105" s="71"/>
      <c r="D105" s="35"/>
      <c r="E105" s="22"/>
      <c r="F105" s="23"/>
      <c r="G105" s="32"/>
      <c r="H105" s="20">
        <f t="shared" si="0"/>
        <v>0</v>
      </c>
    </row>
    <row r="106" spans="1:8" x14ac:dyDescent="0.25">
      <c r="A106" s="73"/>
      <c r="B106" s="70">
        <f t="shared" si="2"/>
        <v>1525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73"/>
      <c r="B107" s="70">
        <f t="shared" si="2"/>
        <v>1526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73"/>
      <c r="B108" s="70">
        <f t="shared" si="2"/>
        <v>1527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73"/>
      <c r="B109" s="70">
        <f t="shared" si="2"/>
        <v>1528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73"/>
      <c r="B110" s="70">
        <f t="shared" si="2"/>
        <v>1529</v>
      </c>
      <c r="C110" s="71"/>
      <c r="D110" s="35"/>
      <c r="E110" s="22"/>
      <c r="F110" s="23"/>
      <c r="G110" s="32"/>
      <c r="H110" s="20">
        <f t="shared" si="0"/>
        <v>0</v>
      </c>
    </row>
    <row r="111" spans="1:8" ht="24.75" customHeight="1" x14ac:dyDescent="0.25">
      <c r="A111" s="73"/>
      <c r="B111" s="70">
        <f t="shared" si="2"/>
        <v>1530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24.75" customHeight="1" x14ac:dyDescent="0.25">
      <c r="A112" s="73"/>
      <c r="B112" s="70">
        <f t="shared" si="2"/>
        <v>1531</v>
      </c>
      <c r="C112" s="71"/>
      <c r="D112" s="35"/>
      <c r="E112" s="22"/>
      <c r="F112" s="23"/>
      <c r="G112" s="32"/>
      <c r="H112" s="20">
        <f t="shared" si="0"/>
        <v>0</v>
      </c>
    </row>
    <row r="113" spans="1:9" ht="24.75" customHeight="1" x14ac:dyDescent="0.25">
      <c r="A113" s="73"/>
      <c r="B113" s="70">
        <f t="shared" si="2"/>
        <v>1532</v>
      </c>
      <c r="C113" s="71"/>
      <c r="D113" s="35"/>
      <c r="E113" s="22"/>
      <c r="F113" s="23"/>
      <c r="G113" s="32"/>
      <c r="H113" s="20">
        <f t="shared" si="0"/>
        <v>0</v>
      </c>
    </row>
    <row r="114" spans="1:9" x14ac:dyDescent="0.25">
      <c r="A114" s="73"/>
      <c r="B114" s="70">
        <f t="shared" si="2"/>
        <v>1533</v>
      </c>
      <c r="C114" s="71"/>
      <c r="D114" s="35"/>
      <c r="E114" s="22"/>
      <c r="F114" s="23"/>
      <c r="G114" s="32"/>
      <c r="H114" s="20">
        <f t="shared" si="0"/>
        <v>0</v>
      </c>
    </row>
    <row r="115" spans="1:9" ht="24.75" customHeight="1" x14ac:dyDescent="0.25">
      <c r="A115" s="73"/>
      <c r="B115" s="70">
        <f t="shared" si="2"/>
        <v>1534</v>
      </c>
      <c r="C115" s="71"/>
      <c r="D115" s="35"/>
      <c r="E115" s="22"/>
      <c r="F115" s="23"/>
      <c r="G115" s="32"/>
      <c r="H115" s="20">
        <f t="shared" si="0"/>
        <v>0</v>
      </c>
    </row>
    <row r="116" spans="1:9" ht="24.75" customHeight="1" x14ac:dyDescent="0.25">
      <c r="A116" s="73"/>
      <c r="B116" s="70">
        <f t="shared" si="2"/>
        <v>1535</v>
      </c>
      <c r="C116" s="71"/>
      <c r="D116" s="35"/>
      <c r="E116" s="22"/>
      <c r="F116" s="23"/>
      <c r="G116" s="32"/>
      <c r="H116" s="20">
        <f t="shared" si="0"/>
        <v>0</v>
      </c>
    </row>
    <row r="117" spans="1:9" ht="24.75" customHeight="1" x14ac:dyDescent="0.25">
      <c r="A117" s="73"/>
      <c r="B117" s="70">
        <f t="shared" si="2"/>
        <v>1536</v>
      </c>
      <c r="C117" s="71"/>
      <c r="D117" s="35"/>
      <c r="E117" s="22"/>
      <c r="F117" s="23"/>
      <c r="G117" s="32"/>
      <c r="H117" s="20">
        <f t="shared" si="0"/>
        <v>0</v>
      </c>
    </row>
    <row r="118" spans="1:9" ht="24.75" customHeight="1" x14ac:dyDescent="0.25">
      <c r="A118" s="73"/>
      <c r="B118" s="70">
        <f t="shared" si="2"/>
        <v>1537</v>
      </c>
      <c r="C118" s="71"/>
      <c r="D118" s="35"/>
      <c r="E118" s="22"/>
      <c r="F118" s="23"/>
      <c r="G118" s="32"/>
      <c r="H118" s="20">
        <f t="shared" si="0"/>
        <v>0</v>
      </c>
    </row>
    <row r="119" spans="1:9" ht="24.75" customHeight="1" x14ac:dyDescent="0.25">
      <c r="A119" s="73"/>
      <c r="B119" s="70">
        <f t="shared" si="2"/>
        <v>1538</v>
      </c>
      <c r="C119" s="71"/>
      <c r="D119" s="35"/>
      <c r="E119" s="22"/>
      <c r="F119" s="23"/>
      <c r="G119" s="32"/>
      <c r="H119" s="20">
        <f t="shared" si="0"/>
        <v>0</v>
      </c>
    </row>
    <row r="120" spans="1:9" ht="24.75" customHeight="1" x14ac:dyDescent="0.25">
      <c r="A120" s="73"/>
      <c r="B120" s="70">
        <f t="shared" si="2"/>
        <v>1539</v>
      </c>
      <c r="C120" s="71"/>
      <c r="D120" s="35"/>
      <c r="E120" s="22"/>
      <c r="F120" s="23"/>
      <c r="G120" s="32"/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440403</v>
      </c>
      <c r="F124" s="47"/>
      <c r="G124" s="47">
        <f>SUM(G4:G123)</f>
        <v>391557</v>
      </c>
      <c r="H124" s="48">
        <f>SUM(H4:H123)</f>
        <v>48846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48846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2023-07-12T21:51:58Z</dcterms:modified>
</cp:coreProperties>
</file>