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0" yWindow="0" windowWidth="15870" windowHeight="10305" firstSheet="5" activeTab="5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Hoja2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" i="7" l="1"/>
  <c r="E76" i="7" s="1"/>
  <c r="E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H6" i="7"/>
  <c r="B6" i="7"/>
  <c r="H5" i="7"/>
  <c r="H4" i="7"/>
  <c r="H72" i="7" l="1"/>
  <c r="B65" i="6"/>
  <c r="B66" i="6"/>
  <c r="H65" i="6"/>
  <c r="H66" i="6"/>
  <c r="H67" i="6"/>
  <c r="H68" i="6"/>
  <c r="H69" i="6"/>
  <c r="H70" i="6"/>
  <c r="H71" i="6"/>
  <c r="B50" i="6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<sst xmlns="http://schemas.openxmlformats.org/spreadsheetml/2006/main" count="290" uniqueCount="33">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</sst>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8" t="s">
        <v>13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7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8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9"/>
      <c r="B40" s="40"/>
      <c r="C40" s="41"/>
      <c r="D40" s="42"/>
      <c r="E40" s="43">
        <v>0</v>
      </c>
      <c r="F40" s="44"/>
      <c r="G40" s="45"/>
      <c r="H40" s="46">
        <f t="shared" si="0"/>
        <v>0</v>
      </c>
      <c r="I40" s="2"/>
    </row>
    <row r="41" spans="1:9" ht="16.5" thickTop="1" x14ac:dyDescent="0.25">
      <c r="B41" s="47"/>
      <c r="C41" s="48"/>
      <c r="D41" s="2"/>
      <c r="E41" s="49">
        <f>SUM(E4:E40)</f>
        <v>54995</v>
      </c>
      <c r="F41" s="49"/>
      <c r="G41" s="49">
        <f>SUM(G4:G40)</f>
        <v>54995</v>
      </c>
      <c r="H41" s="50">
        <f>SUM(H4:H40)</f>
        <v>0</v>
      </c>
      <c r="I41" s="2"/>
    </row>
    <row r="42" spans="1:9" x14ac:dyDescent="0.25">
      <c r="B42" s="47"/>
      <c r="C42" s="48"/>
      <c r="D42" s="2"/>
      <c r="E42" s="51"/>
      <c r="F42" s="52"/>
      <c r="G42" s="53"/>
      <c r="H42" s="54"/>
      <c r="I42" s="2"/>
    </row>
    <row r="43" spans="1:9" ht="31.5" x14ac:dyDescent="0.25">
      <c r="B43" s="47"/>
      <c r="C43" s="48"/>
      <c r="D43" s="2"/>
      <c r="E43" s="55" t="s">
        <v>10</v>
      </c>
      <c r="F43" s="52"/>
      <c r="G43" s="56" t="s">
        <v>11</v>
      </c>
      <c r="H43" s="54"/>
      <c r="I43" s="2"/>
    </row>
    <row r="44" spans="1:9" ht="16.5" thickBot="1" x14ac:dyDescent="0.3">
      <c r="B44" s="47"/>
      <c r="C44" s="48"/>
      <c r="D44" s="2"/>
      <c r="E44" s="55"/>
      <c r="F44" s="52"/>
      <c r="G44" s="56"/>
      <c r="H44" s="54"/>
      <c r="I44" s="2"/>
    </row>
    <row r="45" spans="1:9" ht="21.75" thickBot="1" x14ac:dyDescent="0.4">
      <c r="B45" s="47"/>
      <c r="C45" s="48"/>
      <c r="D45" s="2"/>
      <c r="E45" s="72">
        <f>E41-G41</f>
        <v>0</v>
      </c>
      <c r="F45" s="73"/>
      <c r="G45" s="74"/>
      <c r="I45" s="2"/>
    </row>
    <row r="46" spans="1:9" x14ac:dyDescent="0.25">
      <c r="B46" s="47"/>
      <c r="C46" s="48"/>
      <c r="D46" s="2"/>
      <c r="E46" s="51"/>
      <c r="F46" s="52"/>
      <c r="G46" s="53"/>
      <c r="I46" s="2"/>
    </row>
    <row r="47" spans="1:9" ht="18.75" x14ac:dyDescent="0.3">
      <c r="B47" s="47"/>
      <c r="C47" s="48"/>
      <c r="D47" s="2"/>
      <c r="E47" s="75" t="s">
        <v>12</v>
      </c>
      <c r="F47" s="75"/>
      <c r="G47" s="75"/>
      <c r="I47" s="2"/>
    </row>
    <row r="48" spans="1:9" x14ac:dyDescent="0.25">
      <c r="B48" s="47"/>
      <c r="C48" s="48"/>
      <c r="D48" s="2"/>
      <c r="E48" s="51"/>
      <c r="F48" s="52"/>
      <c r="G48" s="53"/>
      <c r="I48" s="2"/>
    </row>
    <row r="49" spans="1:9" ht="18.75" x14ac:dyDescent="0.3">
      <c r="A49" s="57"/>
      <c r="B49" s="34"/>
      <c r="C49" s="32"/>
      <c r="D49" s="58"/>
      <c r="E49" s="59"/>
      <c r="F49" s="60"/>
      <c r="G49" s="59"/>
      <c r="I49" s="2"/>
    </row>
    <row r="50" spans="1:9" x14ac:dyDescent="0.25">
      <c r="B50" s="47"/>
      <c r="C50" s="48"/>
      <c r="D50" s="2"/>
      <c r="E50" s="51"/>
      <c r="F50" s="52"/>
      <c r="G50" s="53"/>
      <c r="I50" s="2"/>
    </row>
    <row r="51" spans="1:9" x14ac:dyDescent="0.25">
      <c r="B51" s="47"/>
      <c r="C51" s="48"/>
      <c r="D51" s="2"/>
      <c r="E51" s="51"/>
      <c r="F51" s="52"/>
      <c r="G51" s="53"/>
      <c r="I51" s="2"/>
    </row>
    <row r="52" spans="1:9" x14ac:dyDescent="0.25">
      <c r="B52" s="47"/>
      <c r="C52" s="48"/>
      <c r="D52" s="2"/>
      <c r="E52" s="51"/>
      <c r="F52" s="52"/>
      <c r="G52" s="53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x14ac:dyDescent="0.25">
      <c r="B54" s="47"/>
      <c r="C54" s="48"/>
      <c r="D54" s="2"/>
      <c r="E54" s="51"/>
      <c r="F54" s="52"/>
      <c r="G54" s="5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8" t="s">
        <v>18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s="33" customFormat="1" ht="14.25" customHeight="1" x14ac:dyDescent="0.25">
      <c r="A28" s="31">
        <v>44618</v>
      </c>
      <c r="B28" s="15">
        <f t="shared" si="1"/>
        <v>153</v>
      </c>
      <c r="C28" s="32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5"/>
      <c r="G29" s="36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7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8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9"/>
      <c r="B50" s="40"/>
      <c r="C50" s="41"/>
      <c r="D50" s="42"/>
      <c r="E50" s="43">
        <v>0</v>
      </c>
      <c r="F50" s="44"/>
      <c r="G50" s="45"/>
      <c r="H50" s="46">
        <f t="shared" si="0"/>
        <v>0</v>
      </c>
      <c r="I50" s="2"/>
    </row>
    <row r="51" spans="1:9" ht="16.5" thickTop="1" x14ac:dyDescent="0.25">
      <c r="B51" s="47"/>
      <c r="C51" s="48"/>
      <c r="D51" s="2"/>
      <c r="E51" s="49">
        <f>SUM(E4:E50)</f>
        <v>69969</v>
      </c>
      <c r="F51" s="49"/>
      <c r="G51" s="49">
        <f>SUM(G4:G50)</f>
        <v>69969</v>
      </c>
      <c r="H51" s="50">
        <f>SUM(H4:H50)</f>
        <v>0</v>
      </c>
      <c r="I51" s="2"/>
    </row>
    <row r="52" spans="1:9" x14ac:dyDescent="0.25">
      <c r="B52" s="47"/>
      <c r="C52" s="48"/>
      <c r="D52" s="2"/>
      <c r="E52" s="51"/>
      <c r="F52" s="52"/>
      <c r="G52" s="53"/>
      <c r="H52" s="54"/>
      <c r="I52" s="2"/>
    </row>
    <row r="53" spans="1:9" ht="31.5" x14ac:dyDescent="0.25">
      <c r="B53" s="47"/>
      <c r="C53" s="48"/>
      <c r="D53" s="2"/>
      <c r="E53" s="55" t="s">
        <v>10</v>
      </c>
      <c r="F53" s="52"/>
      <c r="G53" s="56" t="s">
        <v>11</v>
      </c>
      <c r="H53" s="54"/>
      <c r="I53" s="2"/>
    </row>
    <row r="54" spans="1:9" ht="16.5" thickBot="1" x14ac:dyDescent="0.3">
      <c r="B54" s="47"/>
      <c r="C54" s="48"/>
      <c r="D54" s="2"/>
      <c r="E54" s="55"/>
      <c r="F54" s="52"/>
      <c r="G54" s="56"/>
      <c r="H54" s="54"/>
      <c r="I54" s="2"/>
    </row>
    <row r="55" spans="1:9" ht="21.75" thickBot="1" x14ac:dyDescent="0.4">
      <c r="B55" s="47"/>
      <c r="C55" s="48"/>
      <c r="D55" s="2"/>
      <c r="E55" s="72">
        <f>E51-G51</f>
        <v>0</v>
      </c>
      <c r="F55" s="73"/>
      <c r="G55" s="74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ht="18.75" x14ac:dyDescent="0.3">
      <c r="B57" s="47"/>
      <c r="C57" s="48"/>
      <c r="D57" s="2"/>
      <c r="E57" s="75" t="s">
        <v>12</v>
      </c>
      <c r="F57" s="75"/>
      <c r="G57" s="75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A59" s="57"/>
      <c r="B59" s="34"/>
      <c r="C59" s="32"/>
      <c r="D59" s="58"/>
      <c r="E59" s="59"/>
      <c r="F59" s="60"/>
      <c r="G59" s="59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8" t="s">
        <v>21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5"/>
      <c r="G26" s="36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7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8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9"/>
      <c r="B47" s="40"/>
      <c r="C47" s="41"/>
      <c r="D47" s="42"/>
      <c r="E47" s="43">
        <v>0</v>
      </c>
      <c r="F47" s="44"/>
      <c r="G47" s="45"/>
      <c r="H47" s="46">
        <f t="shared" si="0"/>
        <v>0</v>
      </c>
      <c r="I47" s="2"/>
    </row>
    <row r="48" spans="1:9" ht="16.5" thickTop="1" x14ac:dyDescent="0.25">
      <c r="B48" s="47"/>
      <c r="C48" s="48"/>
      <c r="D48" s="2"/>
      <c r="E48" s="49">
        <f>SUM(E4:E47)</f>
        <v>76174</v>
      </c>
      <c r="F48" s="49"/>
      <c r="G48" s="49">
        <f>SUM(G4:G47)</f>
        <v>76174</v>
      </c>
      <c r="H48" s="50">
        <f>SUM(H4:H47)</f>
        <v>0</v>
      </c>
      <c r="I48" s="2"/>
    </row>
    <row r="49" spans="1:9" x14ac:dyDescent="0.25">
      <c r="B49" s="47"/>
      <c r="C49" s="48"/>
      <c r="D49" s="2"/>
      <c r="E49" s="51"/>
      <c r="F49" s="52"/>
      <c r="G49" s="53"/>
      <c r="H49" s="54"/>
      <c r="I49" s="2"/>
    </row>
    <row r="50" spans="1:9" ht="31.5" x14ac:dyDescent="0.25">
      <c r="B50" s="47"/>
      <c r="C50" s="48"/>
      <c r="D50" s="2"/>
      <c r="E50" s="55" t="s">
        <v>10</v>
      </c>
      <c r="F50" s="52"/>
      <c r="G50" s="56" t="s">
        <v>11</v>
      </c>
      <c r="H50" s="54"/>
      <c r="I50" s="2"/>
    </row>
    <row r="51" spans="1:9" ht="16.5" thickBot="1" x14ac:dyDescent="0.3">
      <c r="B51" s="47"/>
      <c r="C51" s="48"/>
      <c r="D51" s="2"/>
      <c r="E51" s="55"/>
      <c r="F51" s="52"/>
      <c r="G51" s="56"/>
      <c r="H51" s="54"/>
      <c r="I51" s="2"/>
    </row>
    <row r="52" spans="1:9" ht="21.75" thickBot="1" x14ac:dyDescent="0.4">
      <c r="B52" s="47"/>
      <c r="C52" s="48"/>
      <c r="D52" s="2"/>
      <c r="E52" s="72">
        <f>E48-G48</f>
        <v>0</v>
      </c>
      <c r="F52" s="73"/>
      <c r="G52" s="74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ht="18.75" x14ac:dyDescent="0.3">
      <c r="B54" s="47"/>
      <c r="C54" s="48"/>
      <c r="D54" s="2"/>
      <c r="E54" s="75" t="s">
        <v>12</v>
      </c>
      <c r="F54" s="75"/>
      <c r="G54" s="75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ht="18.75" x14ac:dyDescent="0.3">
      <c r="A56" s="57"/>
      <c r="B56" s="34"/>
      <c r="C56" s="32"/>
      <c r="D56" s="58"/>
      <c r="E56" s="59"/>
      <c r="F56" s="60"/>
      <c r="G56" s="59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x14ac:dyDescent="0.25">
      <c r="B59" s="47"/>
      <c r="C59" s="48"/>
      <c r="D59" s="2"/>
      <c r="E59" s="51"/>
      <c r="F59" s="52"/>
      <c r="G59" s="53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8" t="s">
        <v>25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6">
        <v>44686</v>
      </c>
      <c r="G38" s="67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7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8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9"/>
      <c r="B58" s="15"/>
      <c r="C58" s="41"/>
      <c r="D58" s="42"/>
      <c r="E58" s="43">
        <v>0</v>
      </c>
      <c r="F58" s="44"/>
      <c r="G58" s="45"/>
      <c r="H58" s="46">
        <f t="shared" si="0"/>
        <v>0</v>
      </c>
      <c r="I58" s="2"/>
    </row>
    <row r="59" spans="1:9" ht="16.5" thickTop="1" x14ac:dyDescent="0.25">
      <c r="B59" s="47"/>
      <c r="C59" s="48"/>
      <c r="D59" s="2"/>
      <c r="E59" s="49">
        <f>SUM(E4:E58)</f>
        <v>285157</v>
      </c>
      <c r="F59" s="49"/>
      <c r="G59" s="49">
        <f>SUM(G4:G58)</f>
        <v>285157</v>
      </c>
      <c r="H59" s="50">
        <f>SUM(H4:H58)</f>
        <v>0</v>
      </c>
      <c r="I59" s="2"/>
    </row>
    <row r="60" spans="1:9" x14ac:dyDescent="0.25">
      <c r="B60" s="47"/>
      <c r="C60" s="48"/>
      <c r="D60" s="2"/>
      <c r="E60" s="51"/>
      <c r="F60" s="52"/>
      <c r="G60" s="53"/>
      <c r="H60" s="54"/>
      <c r="I60" s="2"/>
    </row>
    <row r="61" spans="1:9" ht="31.5" x14ac:dyDescent="0.25">
      <c r="B61" s="47"/>
      <c r="C61" s="48"/>
      <c r="D61" s="2"/>
      <c r="E61" s="55" t="s">
        <v>10</v>
      </c>
      <c r="F61" s="52"/>
      <c r="G61" s="56" t="s">
        <v>11</v>
      </c>
      <c r="H61" s="54"/>
      <c r="I61" s="2"/>
    </row>
    <row r="62" spans="1:9" ht="16.5" thickBot="1" x14ac:dyDescent="0.3">
      <c r="B62" s="47"/>
      <c r="C62" s="48"/>
      <c r="D62" s="2"/>
      <c r="E62" s="55"/>
      <c r="F62" s="52"/>
      <c r="G62" s="56"/>
      <c r="H62" s="54"/>
      <c r="I62" s="2"/>
    </row>
    <row r="63" spans="1:9" ht="21.75" thickBot="1" x14ac:dyDescent="0.4">
      <c r="B63" s="47"/>
      <c r="C63" s="48"/>
      <c r="D63" s="2"/>
      <c r="E63" s="72">
        <f>E59-G59</f>
        <v>0</v>
      </c>
      <c r="F63" s="73"/>
      <c r="G63" s="74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1:9" ht="18.75" x14ac:dyDescent="0.3">
      <c r="B65" s="47"/>
      <c r="C65" s="48"/>
      <c r="D65" s="2"/>
      <c r="E65" s="75" t="s">
        <v>12</v>
      </c>
      <c r="F65" s="75"/>
      <c r="G65" s="75"/>
      <c r="I65" s="2"/>
    </row>
    <row r="66" spans="1:9" x14ac:dyDescent="0.25">
      <c r="B66" s="47"/>
      <c r="C66" s="48"/>
      <c r="D66" s="2"/>
      <c r="E66" s="51"/>
      <c r="F66" s="52"/>
      <c r="G66" s="53"/>
      <c r="I66" s="2"/>
    </row>
    <row r="67" spans="1:9" ht="18.75" x14ac:dyDescent="0.3">
      <c r="A67" s="57"/>
      <c r="B67" s="34"/>
      <c r="C67" s="32"/>
      <c r="D67" s="58"/>
      <c r="E67" s="59"/>
      <c r="F67" s="60"/>
      <c r="G67" s="59"/>
      <c r="I67" s="2"/>
    </row>
    <row r="68" spans="1:9" x14ac:dyDescent="0.25">
      <c r="B68" s="47"/>
      <c r="C68" s="48"/>
      <c r="D68" s="2"/>
      <c r="E68" s="51"/>
      <c r="F68" s="52"/>
      <c r="G68" s="53"/>
      <c r="I68" s="2"/>
    </row>
    <row r="69" spans="1:9" x14ac:dyDescent="0.25">
      <c r="B69" s="47"/>
      <c r="C69" s="48"/>
      <c r="D69" s="2"/>
      <c r="E69" s="51"/>
      <c r="F69" s="52"/>
      <c r="G69" s="53"/>
      <c r="I69" s="2"/>
    </row>
    <row r="70" spans="1:9" x14ac:dyDescent="0.25">
      <c r="B70" s="47"/>
      <c r="C70" s="48"/>
      <c r="D70" s="2"/>
      <c r="E70" s="51"/>
      <c r="F70" s="52"/>
      <c r="G70" s="53"/>
      <c r="I70" s="2"/>
    </row>
    <row r="71" spans="1:9" x14ac:dyDescent="0.25">
      <c r="B71" s="47"/>
      <c r="C71" s="48"/>
      <c r="D71" s="2"/>
      <c r="E71" s="51"/>
      <c r="F71" s="52"/>
      <c r="G71" s="53"/>
      <c r="I71" s="2"/>
    </row>
    <row r="72" spans="1:9" x14ac:dyDescent="0.25">
      <c r="B72" s="47"/>
      <c r="C72" s="48"/>
      <c r="D72" s="2"/>
      <c r="E72" s="51"/>
      <c r="F72" s="52"/>
      <c r="G72" s="53"/>
      <c r="I72" s="2"/>
    </row>
    <row r="73" spans="1:9" x14ac:dyDescent="0.25">
      <c r="B73" s="47"/>
      <c r="C73" s="48"/>
      <c r="D73" s="2"/>
      <c r="E73" s="51"/>
      <c r="F73" s="52"/>
      <c r="G73" s="53"/>
      <c r="I73" s="2"/>
    </row>
    <row r="74" spans="1:9" x14ac:dyDescent="0.25">
      <c r="B74" s="47"/>
      <c r="C74" s="48"/>
      <c r="D74" s="2"/>
      <c r="E74" s="51"/>
      <c r="F74" s="52"/>
      <c r="G74" s="53"/>
      <c r="I74" s="2"/>
    </row>
    <row r="75" spans="1:9" x14ac:dyDescent="0.25">
      <c r="B75" s="47"/>
      <c r="C75" s="48"/>
      <c r="D75" s="2"/>
      <c r="E75" s="51"/>
      <c r="F75" s="52"/>
      <c r="G75" s="53"/>
      <c r="I75" s="2"/>
    </row>
    <row r="76" spans="1:9" x14ac:dyDescent="0.25">
      <c r="B76" s="47"/>
      <c r="C76" s="48"/>
      <c r="D76" s="2"/>
      <c r="E76" s="51"/>
      <c r="F76" s="52"/>
      <c r="G76" s="53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8" t="s">
        <v>27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6">
        <v>44712</v>
      </c>
      <c r="G15" s="67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31">
        <v>44705</v>
      </c>
      <c r="B35" s="34">
        <f t="shared" si="1"/>
        <v>242</v>
      </c>
      <c r="C35" s="32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31">
        <v>44706</v>
      </c>
      <c r="B36" s="34">
        <f t="shared" si="1"/>
        <v>243</v>
      </c>
      <c r="C36" s="32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31">
        <v>44706</v>
      </c>
      <c r="B37" s="34">
        <f t="shared" si="1"/>
        <v>244</v>
      </c>
      <c r="C37" s="32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31">
        <v>44707</v>
      </c>
      <c r="B38" s="34">
        <f t="shared" si="1"/>
        <v>245</v>
      </c>
      <c r="C38" s="32"/>
      <c r="D38" s="27" t="s">
        <v>23</v>
      </c>
      <c r="E38" s="23">
        <v>4991</v>
      </c>
      <c r="F38" s="35">
        <v>44707</v>
      </c>
      <c r="G38" s="36">
        <v>4991</v>
      </c>
      <c r="H38" s="21">
        <f t="shared" si="0"/>
        <v>0</v>
      </c>
    </row>
    <row r="39" spans="1:8" x14ac:dyDescent="0.25">
      <c r="A39" s="31">
        <v>44707</v>
      </c>
      <c r="B39" s="34">
        <f t="shared" si="1"/>
        <v>246</v>
      </c>
      <c r="C39" s="32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31">
        <v>44707</v>
      </c>
      <c r="B40" s="34">
        <f t="shared" si="1"/>
        <v>247</v>
      </c>
      <c r="C40" s="32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31">
        <v>44708</v>
      </c>
      <c r="B41" s="34">
        <f t="shared" si="1"/>
        <v>248</v>
      </c>
      <c r="C41" s="32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7"/>
      <c r="D47" s="27" t="s">
        <v>22</v>
      </c>
      <c r="E47" s="23">
        <v>11856</v>
      </c>
      <c r="F47" s="66">
        <v>44712</v>
      </c>
      <c r="G47" s="67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8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6">
        <v>44714</v>
      </c>
      <c r="G50" s="67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6"/>
    </row>
    <row r="52" spans="1:9" ht="16.5" thickBot="1" x14ac:dyDescent="0.3">
      <c r="A52" s="39"/>
      <c r="B52" s="15"/>
      <c r="C52" s="41"/>
      <c r="D52" s="42"/>
      <c r="E52" s="43">
        <v>0</v>
      </c>
      <c r="F52" s="44"/>
      <c r="G52" s="45"/>
      <c r="H52" s="46">
        <f t="shared" si="0"/>
        <v>0</v>
      </c>
      <c r="I52" s="2"/>
    </row>
    <row r="53" spans="1:9" ht="16.5" thickTop="1" x14ac:dyDescent="0.25">
      <c r="B53" s="47"/>
      <c r="C53" s="48"/>
      <c r="D53" s="2"/>
      <c r="E53" s="49">
        <f>SUM(E4:E52)</f>
        <v>499908</v>
      </c>
      <c r="F53" s="49"/>
      <c r="G53" s="49">
        <f>SUM(G4:G52)</f>
        <v>499908</v>
      </c>
      <c r="H53" s="50">
        <f>SUM(H4:H52)</f>
        <v>0</v>
      </c>
      <c r="I53" s="2"/>
    </row>
    <row r="54" spans="1:9" x14ac:dyDescent="0.25">
      <c r="B54" s="47"/>
      <c r="C54" s="48"/>
      <c r="D54" s="2"/>
      <c r="E54" s="51"/>
      <c r="F54" s="52"/>
      <c r="G54" s="53"/>
      <c r="H54" s="54"/>
      <c r="I54" s="2"/>
    </row>
    <row r="55" spans="1:9" ht="31.5" x14ac:dyDescent="0.25">
      <c r="B55" s="47"/>
      <c r="C55" s="48"/>
      <c r="D55" s="2"/>
      <c r="E55" s="55" t="s">
        <v>10</v>
      </c>
      <c r="F55" s="52"/>
      <c r="G55" s="56" t="s">
        <v>11</v>
      </c>
      <c r="H55" s="54"/>
      <c r="I55" s="2"/>
    </row>
    <row r="56" spans="1:9" ht="16.5" thickBot="1" x14ac:dyDescent="0.3">
      <c r="B56" s="47"/>
      <c r="C56" s="48"/>
      <c r="D56" s="2"/>
      <c r="E56" s="55"/>
      <c r="F56" s="52"/>
      <c r="G56" s="56"/>
      <c r="H56" s="54"/>
      <c r="I56" s="2"/>
    </row>
    <row r="57" spans="1:9" ht="21.75" thickBot="1" x14ac:dyDescent="0.4">
      <c r="B57" s="47"/>
      <c r="C57" s="48"/>
      <c r="D57" s="2"/>
      <c r="E57" s="72">
        <f>E53-G53</f>
        <v>0</v>
      </c>
      <c r="F57" s="73"/>
      <c r="G57" s="74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B59" s="47"/>
      <c r="C59" s="48"/>
      <c r="D59" s="2"/>
      <c r="E59" s="75" t="s">
        <v>12</v>
      </c>
      <c r="F59" s="75"/>
      <c r="G59" s="75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ht="18.75" x14ac:dyDescent="0.3">
      <c r="A61" s="57"/>
      <c r="B61" s="34"/>
      <c r="C61" s="32"/>
      <c r="D61" s="58"/>
      <c r="E61" s="59"/>
      <c r="F61" s="60"/>
      <c r="G61" s="59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  <row r="69" spans="2:9" x14ac:dyDescent="0.25">
      <c r="B69" s="47"/>
      <c r="C69" s="48"/>
      <c r="D69" s="2"/>
      <c r="E69" s="51"/>
      <c r="F69" s="52"/>
      <c r="G69" s="53"/>
      <c r="I69" s="2"/>
    </row>
    <row r="70" spans="2:9" x14ac:dyDescent="0.25">
      <c r="B70" s="47"/>
      <c r="C70" s="48"/>
      <c r="D70" s="2"/>
      <c r="E70" s="51"/>
      <c r="F70" s="52"/>
      <c r="G70" s="53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abSelected="1" topLeftCell="A24" workbookViewId="0">
      <selection activeCell="G45" sqref="G45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8" t="s">
        <v>30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31">
        <v>44730</v>
      </c>
      <c r="B35" s="34">
        <f t="shared" si="1"/>
        <v>289</v>
      </c>
      <c r="C35" s="32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31">
        <v>44730</v>
      </c>
      <c r="B36" s="34">
        <f t="shared" si="1"/>
        <v>290</v>
      </c>
      <c r="C36" s="32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31">
        <v>44730</v>
      </c>
      <c r="B37" s="34">
        <f t="shared" si="1"/>
        <v>291</v>
      </c>
      <c r="C37" s="32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31">
        <v>44731</v>
      </c>
      <c r="B38" s="34">
        <f t="shared" si="1"/>
        <v>292</v>
      </c>
      <c r="C38" s="32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31">
        <v>44732</v>
      </c>
      <c r="B39" s="34">
        <f t="shared" si="1"/>
        <v>293</v>
      </c>
      <c r="C39" s="32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31">
        <v>44732</v>
      </c>
      <c r="B40" s="34">
        <f t="shared" si="1"/>
        <v>294</v>
      </c>
      <c r="C40" s="32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31">
        <v>44733</v>
      </c>
      <c r="B41" s="34">
        <f t="shared" si="1"/>
        <v>295</v>
      </c>
      <c r="C41" s="32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6">
        <v>44746</v>
      </c>
      <c r="G44" s="67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7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8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6"/>
      <c r="G52" s="67"/>
      <c r="H52" s="21">
        <f t="shared" si="0"/>
        <v>190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6"/>
      <c r="G60" s="67"/>
      <c r="H60" s="21">
        <f t="shared" si="0"/>
        <v>203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6"/>
      <c r="G62" s="67"/>
      <c r="H62" s="21">
        <f t="shared" si="0"/>
        <v>8322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18.75" customHeight="1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6"/>
      <c r="G65" s="67"/>
      <c r="H65" s="21">
        <f t="shared" si="0"/>
        <v>26728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6"/>
      <c r="G66" s="67"/>
      <c r="H66" s="21">
        <f t="shared" si="0"/>
        <v>10510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9"/>
      <c r="B71" s="15"/>
      <c r="C71" s="41"/>
      <c r="D71" s="42"/>
      <c r="E71" s="43">
        <v>0</v>
      </c>
      <c r="F71" s="44"/>
      <c r="G71" s="45"/>
      <c r="H71" s="21">
        <f t="shared" si="0"/>
        <v>0</v>
      </c>
      <c r="I71" s="2"/>
    </row>
    <row r="72" spans="1:9" ht="16.5" thickTop="1" x14ac:dyDescent="0.25">
      <c r="B72" s="47"/>
      <c r="C72" s="48"/>
      <c r="D72" s="2"/>
      <c r="E72" s="49">
        <f>SUM(E4:E71)</f>
        <v>555151</v>
      </c>
      <c r="F72" s="49"/>
      <c r="G72" s="49">
        <f>SUM(G4:G71)</f>
        <v>509198</v>
      </c>
      <c r="H72" s="50">
        <f>SUM(H4:H71)</f>
        <v>45953</v>
      </c>
      <c r="I72" s="2"/>
    </row>
    <row r="73" spans="1:9" x14ac:dyDescent="0.25">
      <c r="B73" s="47"/>
      <c r="C73" s="48"/>
      <c r="D73" s="2"/>
      <c r="E73" s="51"/>
      <c r="F73" s="52"/>
      <c r="G73" s="53"/>
      <c r="H73" s="54"/>
      <c r="I73" s="2"/>
    </row>
    <row r="74" spans="1:9" ht="31.5" x14ac:dyDescent="0.25">
      <c r="B74" s="47"/>
      <c r="C74" s="48"/>
      <c r="D74" s="2"/>
      <c r="E74" s="55" t="s">
        <v>10</v>
      </c>
      <c r="F74" s="52"/>
      <c r="G74" s="56" t="s">
        <v>11</v>
      </c>
      <c r="H74" s="54"/>
      <c r="I74" s="2"/>
    </row>
    <row r="75" spans="1:9" ht="16.5" thickBot="1" x14ac:dyDescent="0.3">
      <c r="B75" s="47"/>
      <c r="C75" s="48"/>
      <c r="D75" s="2"/>
      <c r="E75" s="55"/>
      <c r="F75" s="52"/>
      <c r="G75" s="56"/>
      <c r="H75" s="54"/>
      <c r="I75" s="2"/>
    </row>
    <row r="76" spans="1:9" ht="21.75" thickBot="1" x14ac:dyDescent="0.4">
      <c r="B76" s="47"/>
      <c r="C76" s="48"/>
      <c r="D76" s="2"/>
      <c r="E76" s="72">
        <f>E72-G72</f>
        <v>45953</v>
      </c>
      <c r="F76" s="73"/>
      <c r="G76" s="74"/>
      <c r="I76" s="2"/>
    </row>
    <row r="77" spans="1:9" x14ac:dyDescent="0.25">
      <c r="B77" s="47"/>
      <c r="C77" s="48"/>
      <c r="D77" s="2"/>
      <c r="E77" s="51"/>
      <c r="F77" s="52"/>
      <c r="G77" s="53"/>
      <c r="I77" s="2"/>
    </row>
    <row r="78" spans="1:9" ht="18.75" x14ac:dyDescent="0.3">
      <c r="B78" s="47"/>
      <c r="C78" s="48"/>
      <c r="D78" s="2"/>
      <c r="E78" s="75" t="s">
        <v>12</v>
      </c>
      <c r="F78" s="75"/>
      <c r="G78" s="75"/>
      <c r="I78" s="2"/>
    </row>
    <row r="79" spans="1:9" x14ac:dyDescent="0.25">
      <c r="B79" s="47"/>
      <c r="C79" s="48"/>
      <c r="D79" s="2"/>
      <c r="E79" s="51"/>
      <c r="F79" s="52"/>
      <c r="G79" s="53"/>
      <c r="I79" s="2"/>
    </row>
    <row r="80" spans="1:9" ht="18.75" x14ac:dyDescent="0.3">
      <c r="A80" s="57"/>
      <c r="B80" s="34"/>
      <c r="C80" s="32"/>
      <c r="D80" s="58"/>
      <c r="E80" s="59"/>
      <c r="F80" s="60"/>
      <c r="G80" s="59"/>
      <c r="I80" s="2"/>
    </row>
    <row r="81" spans="2:9" x14ac:dyDescent="0.25">
      <c r="B81" s="47"/>
      <c r="C81" s="48"/>
      <c r="D81" s="2"/>
      <c r="E81" s="51"/>
      <c r="F81" s="52"/>
      <c r="G81" s="53"/>
      <c r="I81" s="2"/>
    </row>
    <row r="82" spans="2:9" x14ac:dyDescent="0.25">
      <c r="B82" s="47"/>
      <c r="C82" s="48"/>
      <c r="D82" s="2"/>
      <c r="E82" s="51"/>
      <c r="F82" s="52"/>
      <c r="G82" s="53"/>
      <c r="I82" s="2"/>
    </row>
    <row r="83" spans="2:9" x14ac:dyDescent="0.25">
      <c r="B83" s="47"/>
      <c r="C83" s="48"/>
      <c r="D83" s="2"/>
      <c r="E83" s="51"/>
      <c r="F83" s="52"/>
      <c r="G83" s="53"/>
      <c r="I83" s="2"/>
    </row>
    <row r="84" spans="2:9" x14ac:dyDescent="0.25">
      <c r="B84" s="47"/>
      <c r="C84" s="48"/>
      <c r="D84" s="2"/>
      <c r="E84" s="51"/>
      <c r="F84" s="52"/>
      <c r="G84" s="53"/>
      <c r="I84" s="2"/>
    </row>
    <row r="85" spans="2:9" x14ac:dyDescent="0.25">
      <c r="B85" s="47"/>
      <c r="C85" s="48"/>
      <c r="D85" s="2"/>
      <c r="E85" s="51"/>
      <c r="F85" s="52"/>
      <c r="G85" s="53"/>
      <c r="I85" s="2"/>
    </row>
    <row r="86" spans="2:9" x14ac:dyDescent="0.25">
      <c r="B86" s="47"/>
      <c r="C86" s="48"/>
      <c r="D86" s="2"/>
      <c r="E86" s="51"/>
      <c r="F86" s="52"/>
      <c r="G86" s="53"/>
      <c r="I86" s="2"/>
    </row>
    <row r="87" spans="2:9" x14ac:dyDescent="0.25">
      <c r="B87" s="47"/>
      <c r="C87" s="48"/>
      <c r="D87" s="2"/>
      <c r="E87" s="51"/>
      <c r="F87" s="52"/>
      <c r="G87" s="53"/>
      <c r="I87" s="2"/>
    </row>
    <row r="88" spans="2:9" x14ac:dyDescent="0.25">
      <c r="B88" s="47"/>
      <c r="C88" s="48"/>
      <c r="D88" s="2"/>
      <c r="E88" s="51"/>
      <c r="F88" s="52"/>
      <c r="G88" s="53"/>
      <c r="I88" s="2"/>
    </row>
    <row r="89" spans="2:9" x14ac:dyDescent="0.25">
      <c r="B89" s="47"/>
      <c r="C89" s="48"/>
      <c r="D89" s="2"/>
      <c r="E89" s="51"/>
      <c r="F89" s="52"/>
      <c r="G89" s="5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89"/>
  <sheetViews>
    <sheetView workbookViewId="0">
      <selection activeCell="D21" sqref="D21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8" t="s">
        <v>32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/>
      <c r="B4" s="15">
        <v>321</v>
      </c>
      <c r="C4" s="16"/>
      <c r="D4" s="17"/>
      <c r="E4" s="18"/>
      <c r="F4" s="19"/>
      <c r="G4" s="20"/>
      <c r="H4" s="21">
        <f t="shared" ref="H4:H71" si="0">E4-G4</f>
        <v>0</v>
      </c>
      <c r="I4" s="2"/>
    </row>
    <row r="5" spans="1:9" x14ac:dyDescent="0.25">
      <c r="A5" s="14"/>
      <c r="B5" s="15">
        <v>322</v>
      </c>
      <c r="C5" s="16"/>
      <c r="D5" s="22"/>
      <c r="E5" s="23"/>
      <c r="F5" s="24"/>
      <c r="G5" s="25"/>
      <c r="H5" s="21">
        <f t="shared" si="0"/>
        <v>0</v>
      </c>
    </row>
    <row r="6" spans="1:9" x14ac:dyDescent="0.25">
      <c r="A6" s="14"/>
      <c r="B6" s="15">
        <f t="shared" ref="B6:B66" si="1">B5+1</f>
        <v>323</v>
      </c>
      <c r="C6" s="16"/>
      <c r="D6" s="22"/>
      <c r="E6" s="23"/>
      <c r="F6" s="24"/>
      <c r="G6" s="25"/>
      <c r="H6" s="21">
        <f t="shared" si="0"/>
        <v>0</v>
      </c>
    </row>
    <row r="7" spans="1:9" ht="16.5" customHeight="1" x14ac:dyDescent="0.25">
      <c r="A7" s="26"/>
      <c r="B7" s="15">
        <f t="shared" si="1"/>
        <v>324</v>
      </c>
      <c r="C7" s="16"/>
      <c r="D7" s="27"/>
      <c r="E7" s="23"/>
      <c r="F7" s="24"/>
      <c r="G7" s="25"/>
      <c r="H7" s="21">
        <f t="shared" si="0"/>
        <v>0</v>
      </c>
    </row>
    <row r="8" spans="1:9" x14ac:dyDescent="0.25">
      <c r="A8" s="14"/>
      <c r="B8" s="15">
        <f t="shared" si="1"/>
        <v>325</v>
      </c>
      <c r="C8" s="16"/>
      <c r="D8" s="28"/>
      <c r="E8" s="23"/>
      <c r="F8" s="24"/>
      <c r="G8" s="25"/>
      <c r="H8" s="21">
        <f t="shared" si="0"/>
        <v>0</v>
      </c>
    </row>
    <row r="9" spans="1:9" x14ac:dyDescent="0.25">
      <c r="A9" s="14"/>
      <c r="B9" s="15">
        <f t="shared" si="1"/>
        <v>326</v>
      </c>
      <c r="C9" s="16"/>
      <c r="D9" s="27"/>
      <c r="E9" s="23"/>
      <c r="F9" s="24"/>
      <c r="G9" s="25"/>
      <c r="H9" s="21">
        <f t="shared" si="0"/>
        <v>0</v>
      </c>
    </row>
    <row r="10" spans="1:9" x14ac:dyDescent="0.25">
      <c r="A10" s="14"/>
      <c r="B10" s="15">
        <f t="shared" si="1"/>
        <v>327</v>
      </c>
      <c r="C10" s="16"/>
      <c r="D10" s="27"/>
      <c r="E10" s="23"/>
      <c r="F10" s="24"/>
      <c r="G10" s="25"/>
      <c r="H10" s="21">
        <f t="shared" si="0"/>
        <v>0</v>
      </c>
    </row>
    <row r="11" spans="1:9" x14ac:dyDescent="0.25">
      <c r="A11" s="14"/>
      <c r="B11" s="15">
        <f t="shared" si="1"/>
        <v>328</v>
      </c>
      <c r="C11" s="16"/>
      <c r="D11" s="27"/>
      <c r="E11" s="23"/>
      <c r="F11" s="24"/>
      <c r="G11" s="25"/>
      <c r="H11" s="21">
        <f t="shared" si="0"/>
        <v>0</v>
      </c>
    </row>
    <row r="12" spans="1:9" x14ac:dyDescent="0.25">
      <c r="A12" s="14"/>
      <c r="B12" s="15">
        <f t="shared" si="1"/>
        <v>329</v>
      </c>
      <c r="C12" s="29"/>
      <c r="D12" s="27"/>
      <c r="E12" s="23"/>
      <c r="F12" s="24"/>
      <c r="G12" s="25"/>
      <c r="H12" s="21">
        <f t="shared" si="0"/>
        <v>0</v>
      </c>
    </row>
    <row r="13" spans="1:9" x14ac:dyDescent="0.25">
      <c r="A13" s="14"/>
      <c r="B13" s="15">
        <f t="shared" si="1"/>
        <v>330</v>
      </c>
      <c r="C13" s="30"/>
      <c r="D13" s="27"/>
      <c r="E13" s="23"/>
      <c r="F13" s="24"/>
      <c r="G13" s="25"/>
      <c r="H13" s="21">
        <f t="shared" si="0"/>
        <v>0</v>
      </c>
    </row>
    <row r="14" spans="1:9" x14ac:dyDescent="0.25">
      <c r="A14" s="14"/>
      <c r="B14" s="15">
        <f t="shared" si="1"/>
        <v>331</v>
      </c>
      <c r="C14" s="29"/>
      <c r="D14" s="22"/>
      <c r="E14" s="23"/>
      <c r="F14" s="24"/>
      <c r="G14" s="25"/>
      <c r="H14" s="21">
        <f t="shared" si="0"/>
        <v>0</v>
      </c>
    </row>
    <row r="15" spans="1:9" x14ac:dyDescent="0.25">
      <c r="A15" s="14"/>
      <c r="B15" s="15">
        <f t="shared" si="1"/>
        <v>332</v>
      </c>
      <c r="C15" s="30"/>
      <c r="D15" s="27"/>
      <c r="E15" s="23"/>
      <c r="F15" s="24"/>
      <c r="G15" s="25"/>
      <c r="H15" s="21">
        <f t="shared" si="0"/>
        <v>0</v>
      </c>
    </row>
    <row r="16" spans="1:9" x14ac:dyDescent="0.25">
      <c r="A16" s="14"/>
      <c r="B16" s="15">
        <f t="shared" si="1"/>
        <v>333</v>
      </c>
      <c r="C16" s="29"/>
      <c r="D16" s="27"/>
      <c r="E16" s="23"/>
      <c r="F16" s="24"/>
      <c r="G16" s="25"/>
      <c r="H16" s="21">
        <f t="shared" si="0"/>
        <v>0</v>
      </c>
    </row>
    <row r="17" spans="1:8" x14ac:dyDescent="0.25">
      <c r="A17" s="14"/>
      <c r="B17" s="15">
        <f t="shared" si="1"/>
        <v>334</v>
      </c>
      <c r="C17" s="30"/>
      <c r="D17" s="27"/>
      <c r="E17" s="23"/>
      <c r="F17" s="24"/>
      <c r="G17" s="25"/>
      <c r="H17" s="21">
        <f t="shared" si="0"/>
        <v>0</v>
      </c>
    </row>
    <row r="18" spans="1:8" x14ac:dyDescent="0.25">
      <c r="A18" s="14"/>
      <c r="B18" s="15">
        <f t="shared" si="1"/>
        <v>335</v>
      </c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>
        <f t="shared" si="1"/>
        <v>336</v>
      </c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>
        <f t="shared" si="1"/>
        <v>337</v>
      </c>
      <c r="C20" s="29"/>
      <c r="D20" s="27"/>
      <c r="E20" s="23"/>
      <c r="F20" s="24"/>
      <c r="G20" s="25"/>
      <c r="H20" s="21">
        <f t="shared" si="0"/>
        <v>0</v>
      </c>
    </row>
    <row r="21" spans="1:8" x14ac:dyDescent="0.25">
      <c r="A21" s="14"/>
      <c r="B21" s="15">
        <f t="shared" si="1"/>
        <v>338</v>
      </c>
      <c r="C21" s="29"/>
      <c r="D21" s="27"/>
      <c r="E21" s="23"/>
      <c r="F21" s="24"/>
      <c r="G21" s="25"/>
      <c r="H21" s="21">
        <f t="shared" si="0"/>
        <v>0</v>
      </c>
    </row>
    <row r="22" spans="1:8" x14ac:dyDescent="0.25">
      <c r="A22" s="14"/>
      <c r="B22" s="15">
        <f t="shared" si="1"/>
        <v>339</v>
      </c>
      <c r="C22" s="29"/>
      <c r="D22" s="27"/>
      <c r="E22" s="23"/>
      <c r="F22" s="24"/>
      <c r="G22" s="25"/>
      <c r="H22" s="21">
        <f t="shared" si="0"/>
        <v>0</v>
      </c>
    </row>
    <row r="23" spans="1:8" ht="15" customHeight="1" x14ac:dyDescent="0.25">
      <c r="A23" s="14"/>
      <c r="B23" s="15">
        <f t="shared" si="1"/>
        <v>340</v>
      </c>
      <c r="C23" s="29"/>
      <c r="D23" s="27"/>
      <c r="E23" s="23"/>
      <c r="F23" s="24"/>
      <c r="G23" s="25"/>
      <c r="H23" s="21">
        <f t="shared" si="0"/>
        <v>0</v>
      </c>
    </row>
    <row r="24" spans="1:8" x14ac:dyDescent="0.25">
      <c r="A24" s="14"/>
      <c r="B24" s="15">
        <f t="shared" si="1"/>
        <v>341</v>
      </c>
      <c r="C24" s="29"/>
      <c r="D24" s="27"/>
      <c r="E24" s="23"/>
      <c r="F24" s="24"/>
      <c r="G24" s="25"/>
      <c r="H24" s="21">
        <f t="shared" si="0"/>
        <v>0</v>
      </c>
    </row>
    <row r="25" spans="1:8" x14ac:dyDescent="0.25">
      <c r="A25" s="14"/>
      <c r="B25" s="15">
        <f t="shared" si="1"/>
        <v>342</v>
      </c>
      <c r="C25" s="29"/>
      <c r="D25" s="27"/>
      <c r="E25" s="23"/>
      <c r="F25" s="24"/>
      <c r="G25" s="25"/>
      <c r="H25" s="21">
        <f t="shared" si="0"/>
        <v>0</v>
      </c>
    </row>
    <row r="26" spans="1:8" x14ac:dyDescent="0.25">
      <c r="A26" s="14"/>
      <c r="B26" s="15">
        <f t="shared" si="1"/>
        <v>343</v>
      </c>
      <c r="C26" s="29"/>
      <c r="D26" s="27"/>
      <c r="E26" s="23"/>
      <c r="F26" s="24"/>
      <c r="G26" s="25"/>
      <c r="H26" s="21">
        <f t="shared" si="0"/>
        <v>0</v>
      </c>
    </row>
    <row r="27" spans="1:8" x14ac:dyDescent="0.25">
      <c r="A27" s="14"/>
      <c r="B27" s="15">
        <f t="shared" si="1"/>
        <v>344</v>
      </c>
      <c r="C27" s="29"/>
      <c r="D27" s="27"/>
      <c r="E27" s="23"/>
      <c r="F27" s="24"/>
      <c r="G27" s="25"/>
      <c r="H27" s="21">
        <f t="shared" si="0"/>
        <v>0</v>
      </c>
    </row>
    <row r="28" spans="1:8" x14ac:dyDescent="0.25">
      <c r="A28" s="14"/>
      <c r="B28" s="15">
        <f t="shared" si="1"/>
        <v>345</v>
      </c>
      <c r="C28" s="29"/>
      <c r="D28" s="27"/>
      <c r="E28" s="23"/>
      <c r="F28" s="24"/>
      <c r="G28" s="25"/>
      <c r="H28" s="21">
        <f t="shared" si="0"/>
        <v>0</v>
      </c>
    </row>
    <row r="29" spans="1:8" x14ac:dyDescent="0.25">
      <c r="A29" s="14"/>
      <c r="B29" s="15">
        <f t="shared" si="1"/>
        <v>346</v>
      </c>
      <c r="C29" s="29"/>
      <c r="D29" s="27"/>
      <c r="E29" s="23"/>
      <c r="F29" s="24"/>
      <c r="G29" s="25"/>
      <c r="H29" s="21">
        <f t="shared" si="0"/>
        <v>0</v>
      </c>
    </row>
    <row r="30" spans="1:8" x14ac:dyDescent="0.25">
      <c r="A30" s="14"/>
      <c r="B30" s="15">
        <f t="shared" si="1"/>
        <v>347</v>
      </c>
      <c r="C30" s="29"/>
      <c r="D30" s="27"/>
      <c r="E30" s="23"/>
      <c r="F30" s="24"/>
      <c r="G30" s="25"/>
      <c r="H30" s="21">
        <f t="shared" si="0"/>
        <v>0</v>
      </c>
    </row>
    <row r="31" spans="1:8" x14ac:dyDescent="0.25">
      <c r="A31" s="14"/>
      <c r="B31" s="15">
        <f t="shared" si="1"/>
        <v>348</v>
      </c>
      <c r="C31" s="29"/>
      <c r="D31" s="27"/>
      <c r="E31" s="23"/>
      <c r="F31" s="24"/>
      <c r="G31" s="25"/>
      <c r="H31" s="21">
        <f t="shared" si="0"/>
        <v>0</v>
      </c>
    </row>
    <row r="32" spans="1:8" x14ac:dyDescent="0.25">
      <c r="A32" s="14"/>
      <c r="B32" s="15">
        <f t="shared" si="1"/>
        <v>349</v>
      </c>
      <c r="C32" s="29"/>
      <c r="D32" s="27"/>
      <c r="E32" s="23"/>
      <c r="F32" s="24"/>
      <c r="G32" s="25"/>
      <c r="H32" s="21">
        <f t="shared" si="0"/>
        <v>0</v>
      </c>
    </row>
    <row r="33" spans="1:8" x14ac:dyDescent="0.25">
      <c r="A33" s="14"/>
      <c r="B33" s="15">
        <f t="shared" si="1"/>
        <v>350</v>
      </c>
      <c r="C33" s="29"/>
      <c r="D33" s="27"/>
      <c r="E33" s="23"/>
      <c r="F33" s="24"/>
      <c r="G33" s="25"/>
      <c r="H33" s="21">
        <f t="shared" si="0"/>
        <v>0</v>
      </c>
    </row>
    <row r="34" spans="1:8" x14ac:dyDescent="0.25">
      <c r="A34" s="14"/>
      <c r="B34" s="15">
        <f t="shared" si="1"/>
        <v>351</v>
      </c>
      <c r="C34" s="29"/>
      <c r="D34" s="27"/>
      <c r="E34" s="23"/>
      <c r="F34" s="24"/>
      <c r="G34" s="25"/>
      <c r="H34" s="21">
        <f t="shared" si="0"/>
        <v>0</v>
      </c>
    </row>
    <row r="35" spans="1:8" ht="17.25" customHeight="1" x14ac:dyDescent="0.25">
      <c r="A35" s="31"/>
      <c r="B35" s="34">
        <f t="shared" si="1"/>
        <v>352</v>
      </c>
      <c r="C35" s="32"/>
      <c r="D35" s="27"/>
      <c r="E35" s="23"/>
      <c r="F35" s="24"/>
      <c r="G35" s="25"/>
      <c r="H35" s="21">
        <f t="shared" si="0"/>
        <v>0</v>
      </c>
    </row>
    <row r="36" spans="1:8" x14ac:dyDescent="0.25">
      <c r="A36" s="31"/>
      <c r="B36" s="34">
        <f t="shared" si="1"/>
        <v>353</v>
      </c>
      <c r="C36" s="32"/>
      <c r="D36" s="27"/>
      <c r="E36" s="23"/>
      <c r="F36" s="24"/>
      <c r="G36" s="25"/>
      <c r="H36" s="21">
        <f t="shared" si="0"/>
        <v>0</v>
      </c>
    </row>
    <row r="37" spans="1:8" x14ac:dyDescent="0.25">
      <c r="A37" s="31"/>
      <c r="B37" s="34">
        <f t="shared" si="1"/>
        <v>354</v>
      </c>
      <c r="C37" s="32"/>
      <c r="D37" s="27"/>
      <c r="E37" s="23"/>
      <c r="F37" s="24"/>
      <c r="G37" s="25"/>
      <c r="H37" s="21">
        <f t="shared" si="0"/>
        <v>0</v>
      </c>
    </row>
    <row r="38" spans="1:8" x14ac:dyDescent="0.25">
      <c r="A38" s="31"/>
      <c r="B38" s="34">
        <f t="shared" si="1"/>
        <v>355</v>
      </c>
      <c r="C38" s="32"/>
      <c r="D38" s="27"/>
      <c r="E38" s="23"/>
      <c r="F38" s="24"/>
      <c r="G38" s="25"/>
      <c r="H38" s="21">
        <f t="shared" si="0"/>
        <v>0</v>
      </c>
    </row>
    <row r="39" spans="1:8" x14ac:dyDescent="0.25">
      <c r="A39" s="31"/>
      <c r="B39" s="34">
        <f t="shared" si="1"/>
        <v>356</v>
      </c>
      <c r="C39" s="32"/>
      <c r="D39" s="27"/>
      <c r="E39" s="23"/>
      <c r="F39" s="24"/>
      <c r="G39" s="25"/>
      <c r="H39" s="21">
        <f t="shared" si="0"/>
        <v>0</v>
      </c>
    </row>
    <row r="40" spans="1:8" x14ac:dyDescent="0.25">
      <c r="A40" s="31"/>
      <c r="B40" s="34">
        <f t="shared" si="1"/>
        <v>357</v>
      </c>
      <c r="C40" s="32"/>
      <c r="D40" s="27"/>
      <c r="E40" s="23"/>
      <c r="F40" s="24"/>
      <c r="G40" s="25"/>
      <c r="H40" s="21">
        <f t="shared" si="0"/>
        <v>0</v>
      </c>
    </row>
    <row r="41" spans="1:8" x14ac:dyDescent="0.25">
      <c r="A41" s="31"/>
      <c r="B41" s="34">
        <f t="shared" si="1"/>
        <v>358</v>
      </c>
      <c r="C41" s="32"/>
      <c r="D41" s="27"/>
      <c r="E41" s="23"/>
      <c r="F41" s="24"/>
      <c r="G41" s="25"/>
      <c r="H41" s="21">
        <f t="shared" si="0"/>
        <v>0</v>
      </c>
    </row>
    <row r="42" spans="1:8" x14ac:dyDescent="0.25">
      <c r="A42" s="14"/>
      <c r="B42" s="15">
        <f t="shared" si="1"/>
        <v>359</v>
      </c>
      <c r="C42" s="29"/>
      <c r="D42" s="27"/>
      <c r="E42" s="23"/>
      <c r="F42" s="24"/>
      <c r="G42" s="25"/>
      <c r="H42" s="21">
        <f t="shared" si="0"/>
        <v>0</v>
      </c>
    </row>
    <row r="43" spans="1:8" x14ac:dyDescent="0.25">
      <c r="A43" s="14"/>
      <c r="B43" s="15">
        <f t="shared" si="1"/>
        <v>360</v>
      </c>
      <c r="C43" s="29"/>
      <c r="D43" s="27"/>
      <c r="E43" s="23"/>
      <c r="F43" s="24"/>
      <c r="G43" s="25"/>
      <c r="H43" s="21">
        <f t="shared" si="0"/>
        <v>0</v>
      </c>
    </row>
    <row r="44" spans="1:8" x14ac:dyDescent="0.25">
      <c r="A44" s="14"/>
      <c r="B44" s="15">
        <f t="shared" si="1"/>
        <v>361</v>
      </c>
      <c r="C44" s="29"/>
      <c r="D44" s="27"/>
      <c r="E44" s="23"/>
      <c r="F44" s="24"/>
      <c r="G44" s="25"/>
      <c r="H44" s="21">
        <f t="shared" si="0"/>
        <v>0</v>
      </c>
    </row>
    <row r="45" spans="1:8" x14ac:dyDescent="0.25">
      <c r="A45" s="14"/>
      <c r="B45" s="15">
        <f t="shared" si="1"/>
        <v>362</v>
      </c>
      <c r="C45" s="29"/>
      <c r="D45" s="27"/>
      <c r="E45" s="23"/>
      <c r="F45" s="24"/>
      <c r="G45" s="25"/>
      <c r="H45" s="21">
        <f t="shared" si="0"/>
        <v>0</v>
      </c>
    </row>
    <row r="46" spans="1:8" x14ac:dyDescent="0.25">
      <c r="A46" s="14"/>
      <c r="B46" s="15">
        <f t="shared" si="1"/>
        <v>363</v>
      </c>
      <c r="C46" s="29"/>
      <c r="D46" s="27"/>
      <c r="E46" s="23"/>
      <c r="F46" s="24"/>
      <c r="G46" s="25"/>
      <c r="H46" s="21">
        <f t="shared" si="0"/>
        <v>0</v>
      </c>
    </row>
    <row r="47" spans="1:8" x14ac:dyDescent="0.25">
      <c r="A47" s="14"/>
      <c r="B47" s="15">
        <f t="shared" si="1"/>
        <v>364</v>
      </c>
      <c r="C47" s="37"/>
      <c r="D47" s="27"/>
      <c r="E47" s="23"/>
      <c r="F47" s="24"/>
      <c r="G47" s="25"/>
      <c r="H47" s="21">
        <f t="shared" si="0"/>
        <v>0</v>
      </c>
    </row>
    <row r="48" spans="1:8" ht="18.75" customHeight="1" x14ac:dyDescent="0.25">
      <c r="A48" s="14"/>
      <c r="B48" s="15">
        <f t="shared" si="1"/>
        <v>365</v>
      </c>
      <c r="C48" s="38"/>
      <c r="D48" s="27"/>
      <c r="E48" s="23"/>
      <c r="F48" s="24"/>
      <c r="G48" s="25"/>
      <c r="H48" s="21">
        <f t="shared" si="0"/>
        <v>0</v>
      </c>
    </row>
    <row r="49" spans="1:8" ht="18.75" customHeight="1" x14ac:dyDescent="0.25">
      <c r="A49" s="14"/>
      <c r="B49" s="15">
        <f t="shared" si="1"/>
        <v>366</v>
      </c>
      <c r="C49" s="29"/>
      <c r="D49" s="27"/>
      <c r="E49" s="23"/>
      <c r="F49" s="24"/>
      <c r="G49" s="25"/>
      <c r="H49" s="21">
        <f t="shared" si="0"/>
        <v>0</v>
      </c>
    </row>
    <row r="50" spans="1:8" ht="18.75" customHeight="1" x14ac:dyDescent="0.25">
      <c r="A50" s="14"/>
      <c r="B50" s="15">
        <f t="shared" si="1"/>
        <v>367</v>
      </c>
      <c r="C50" s="29"/>
      <c r="D50" s="27"/>
      <c r="E50" s="23"/>
      <c r="F50" s="24"/>
      <c r="G50" s="25"/>
      <c r="H50" s="21">
        <f t="shared" si="0"/>
        <v>0</v>
      </c>
    </row>
    <row r="51" spans="1:8" ht="18.75" customHeight="1" x14ac:dyDescent="0.25">
      <c r="A51" s="14"/>
      <c r="B51" s="15">
        <f t="shared" si="1"/>
        <v>368</v>
      </c>
      <c r="C51" s="29"/>
      <c r="D51" s="27"/>
      <c r="E51" s="23"/>
      <c r="F51" s="24"/>
      <c r="G51" s="25"/>
      <c r="H51" s="21">
        <f t="shared" si="0"/>
        <v>0</v>
      </c>
    </row>
    <row r="52" spans="1:8" ht="18.75" customHeight="1" x14ac:dyDescent="0.25">
      <c r="A52" s="14"/>
      <c r="B52" s="15">
        <f t="shared" si="1"/>
        <v>369</v>
      </c>
      <c r="C52" s="29"/>
      <c r="D52" s="27"/>
      <c r="E52" s="23"/>
      <c r="F52" s="24"/>
      <c r="G52" s="25"/>
      <c r="H52" s="21">
        <f t="shared" si="0"/>
        <v>0</v>
      </c>
    </row>
    <row r="53" spans="1:8" ht="18.75" customHeight="1" x14ac:dyDescent="0.25">
      <c r="A53" s="14"/>
      <c r="B53" s="15">
        <f t="shared" si="1"/>
        <v>370</v>
      </c>
      <c r="C53" s="29"/>
      <c r="D53" s="27"/>
      <c r="E53" s="23"/>
      <c r="F53" s="24"/>
      <c r="G53" s="25"/>
      <c r="H53" s="21">
        <f t="shared" si="0"/>
        <v>0</v>
      </c>
    </row>
    <row r="54" spans="1:8" ht="18.75" customHeight="1" x14ac:dyDescent="0.25">
      <c r="A54" s="14"/>
      <c r="B54" s="15">
        <f t="shared" si="1"/>
        <v>371</v>
      </c>
      <c r="C54" s="29"/>
      <c r="D54" s="27"/>
      <c r="E54" s="23"/>
      <c r="F54" s="24"/>
      <c r="G54" s="25"/>
      <c r="H54" s="21">
        <f t="shared" si="0"/>
        <v>0</v>
      </c>
    </row>
    <row r="55" spans="1:8" ht="18.75" customHeight="1" x14ac:dyDescent="0.25">
      <c r="A55" s="14"/>
      <c r="B55" s="15">
        <f t="shared" si="1"/>
        <v>372</v>
      </c>
      <c r="C55" s="29"/>
      <c r="D55" s="27"/>
      <c r="E55" s="23"/>
      <c r="F55" s="24"/>
      <c r="G55" s="25"/>
      <c r="H55" s="21">
        <f t="shared" si="0"/>
        <v>0</v>
      </c>
    </row>
    <row r="56" spans="1:8" ht="18.75" customHeight="1" x14ac:dyDescent="0.25">
      <c r="A56" s="14"/>
      <c r="B56" s="15">
        <f t="shared" si="1"/>
        <v>373</v>
      </c>
      <c r="C56" s="29"/>
      <c r="D56" s="27"/>
      <c r="E56" s="23"/>
      <c r="F56" s="24"/>
      <c r="G56" s="25"/>
      <c r="H56" s="21">
        <f t="shared" si="0"/>
        <v>0</v>
      </c>
    </row>
    <row r="57" spans="1:8" ht="18.75" customHeight="1" x14ac:dyDescent="0.25">
      <c r="A57" s="14"/>
      <c r="B57" s="15">
        <f t="shared" si="1"/>
        <v>374</v>
      </c>
      <c r="C57" s="29"/>
      <c r="D57" s="27"/>
      <c r="E57" s="23"/>
      <c r="F57" s="24"/>
      <c r="G57" s="25"/>
      <c r="H57" s="21">
        <f t="shared" si="0"/>
        <v>0</v>
      </c>
    </row>
    <row r="58" spans="1:8" ht="18.75" customHeight="1" x14ac:dyDescent="0.25">
      <c r="A58" s="14"/>
      <c r="B58" s="15">
        <f t="shared" si="1"/>
        <v>375</v>
      </c>
      <c r="C58" s="29"/>
      <c r="D58" s="27"/>
      <c r="E58" s="23"/>
      <c r="F58" s="24"/>
      <c r="G58" s="25"/>
      <c r="H58" s="21">
        <f t="shared" si="0"/>
        <v>0</v>
      </c>
    </row>
    <row r="59" spans="1:8" ht="18.75" customHeight="1" x14ac:dyDescent="0.25">
      <c r="A59" s="14"/>
      <c r="B59" s="15">
        <f t="shared" si="1"/>
        <v>376</v>
      </c>
      <c r="C59" s="29"/>
      <c r="D59" s="27"/>
      <c r="E59" s="23"/>
      <c r="F59" s="24"/>
      <c r="G59" s="25"/>
      <c r="H59" s="21">
        <f t="shared" si="0"/>
        <v>0</v>
      </c>
    </row>
    <row r="60" spans="1:8" ht="18.75" customHeight="1" x14ac:dyDescent="0.25">
      <c r="A60" s="14"/>
      <c r="B60" s="15">
        <f t="shared" si="1"/>
        <v>377</v>
      </c>
      <c r="C60" s="29"/>
      <c r="D60" s="27"/>
      <c r="E60" s="23"/>
      <c r="F60" s="24"/>
      <c r="G60" s="25"/>
      <c r="H60" s="21">
        <f t="shared" si="0"/>
        <v>0</v>
      </c>
    </row>
    <row r="61" spans="1:8" ht="18.75" customHeight="1" x14ac:dyDescent="0.25">
      <c r="A61" s="14"/>
      <c r="B61" s="15">
        <f t="shared" si="1"/>
        <v>378</v>
      </c>
      <c r="C61" s="29"/>
      <c r="D61" s="27"/>
      <c r="E61" s="23"/>
      <c r="F61" s="24"/>
      <c r="G61" s="25"/>
      <c r="H61" s="21">
        <f t="shared" si="0"/>
        <v>0</v>
      </c>
    </row>
    <row r="62" spans="1:8" ht="18.75" customHeight="1" x14ac:dyDescent="0.25">
      <c r="A62" s="14"/>
      <c r="B62" s="15">
        <f t="shared" si="1"/>
        <v>379</v>
      </c>
      <c r="C62" s="29"/>
      <c r="D62" s="27"/>
      <c r="E62" s="23"/>
      <c r="F62" s="24"/>
      <c r="G62" s="25"/>
      <c r="H62" s="21">
        <f t="shared" si="0"/>
        <v>0</v>
      </c>
    </row>
    <row r="63" spans="1:8" ht="18.75" customHeight="1" x14ac:dyDescent="0.25">
      <c r="A63" s="14"/>
      <c r="B63" s="15">
        <f t="shared" si="1"/>
        <v>380</v>
      </c>
      <c r="C63" s="29"/>
      <c r="D63" s="27"/>
      <c r="E63" s="23"/>
      <c r="F63" s="24"/>
      <c r="G63" s="25"/>
      <c r="H63" s="21">
        <f t="shared" si="0"/>
        <v>0</v>
      </c>
    </row>
    <row r="64" spans="1:8" ht="18.75" customHeight="1" x14ac:dyDescent="0.25">
      <c r="A64" s="14"/>
      <c r="B64" s="15">
        <f t="shared" si="1"/>
        <v>381</v>
      </c>
      <c r="C64" s="29"/>
      <c r="D64" s="27"/>
      <c r="E64" s="23"/>
      <c r="F64" s="24"/>
      <c r="G64" s="25"/>
      <c r="H64" s="21">
        <f t="shared" si="0"/>
        <v>0</v>
      </c>
    </row>
    <row r="65" spans="1:9" ht="18.75" customHeight="1" x14ac:dyDescent="0.25">
      <c r="A65" s="26"/>
      <c r="B65" s="15">
        <f t="shared" si="1"/>
        <v>382</v>
      </c>
      <c r="C65" s="29"/>
      <c r="D65" s="27"/>
      <c r="E65" s="23"/>
      <c r="F65" s="24"/>
      <c r="G65" s="25"/>
      <c r="H65" s="21">
        <f t="shared" si="0"/>
        <v>0</v>
      </c>
    </row>
    <row r="66" spans="1:9" ht="18.75" customHeight="1" x14ac:dyDescent="0.25">
      <c r="A66" s="26"/>
      <c r="B66" s="15">
        <f t="shared" si="1"/>
        <v>383</v>
      </c>
      <c r="C66" s="29"/>
      <c r="D66" s="27"/>
      <c r="E66" s="23"/>
      <c r="F66" s="24"/>
      <c r="G66" s="25"/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9"/>
      <c r="B71" s="15"/>
      <c r="C71" s="41"/>
      <c r="D71" s="42"/>
      <c r="E71" s="43">
        <v>0</v>
      </c>
      <c r="F71" s="44"/>
      <c r="G71" s="45"/>
      <c r="H71" s="21">
        <f t="shared" si="0"/>
        <v>0</v>
      </c>
      <c r="I71" s="2"/>
    </row>
    <row r="72" spans="1:9" ht="16.5" thickTop="1" x14ac:dyDescent="0.25">
      <c r="B72" s="47"/>
      <c r="C72" s="48"/>
      <c r="D72" s="2"/>
      <c r="E72" s="49">
        <f>SUM(E4:E71)</f>
        <v>0</v>
      </c>
      <c r="F72" s="49"/>
      <c r="G72" s="49">
        <f>SUM(G4:G71)</f>
        <v>0</v>
      </c>
      <c r="H72" s="50">
        <f>SUM(H4:H71)</f>
        <v>0</v>
      </c>
      <c r="I72" s="2"/>
    </row>
    <row r="73" spans="1:9" x14ac:dyDescent="0.25">
      <c r="B73" s="47"/>
      <c r="C73" s="48"/>
      <c r="D73" s="2"/>
      <c r="E73" s="51"/>
      <c r="F73" s="52"/>
      <c r="G73" s="53"/>
      <c r="H73" s="54"/>
      <c r="I73" s="2"/>
    </row>
    <row r="74" spans="1:9" ht="31.5" x14ac:dyDescent="0.25">
      <c r="B74" s="47"/>
      <c r="C74" s="48"/>
      <c r="D74" s="2"/>
      <c r="E74" s="55" t="s">
        <v>10</v>
      </c>
      <c r="F74" s="52"/>
      <c r="G74" s="56" t="s">
        <v>11</v>
      </c>
      <c r="H74" s="54"/>
      <c r="I74" s="2"/>
    </row>
    <row r="75" spans="1:9" ht="16.5" thickBot="1" x14ac:dyDescent="0.3">
      <c r="B75" s="47"/>
      <c r="C75" s="48"/>
      <c r="D75" s="2"/>
      <c r="E75" s="55"/>
      <c r="F75" s="52"/>
      <c r="G75" s="56"/>
      <c r="H75" s="54"/>
      <c r="I75" s="2"/>
    </row>
    <row r="76" spans="1:9" ht="21.75" thickBot="1" x14ac:dyDescent="0.4">
      <c r="B76" s="47"/>
      <c r="C76" s="48"/>
      <c r="D76" s="2"/>
      <c r="E76" s="72">
        <f>E72-G72</f>
        <v>0</v>
      </c>
      <c r="F76" s="73"/>
      <c r="G76" s="74"/>
      <c r="I76" s="2"/>
    </row>
    <row r="77" spans="1:9" x14ac:dyDescent="0.25">
      <c r="B77" s="47"/>
      <c r="C77" s="48"/>
      <c r="D77" s="2"/>
      <c r="E77" s="51"/>
      <c r="F77" s="52"/>
      <c r="G77" s="53"/>
      <c r="I77" s="2"/>
    </row>
    <row r="78" spans="1:9" ht="18.75" x14ac:dyDescent="0.3">
      <c r="B78" s="47"/>
      <c r="C78" s="48"/>
      <c r="D78" s="2"/>
      <c r="E78" s="75" t="s">
        <v>12</v>
      </c>
      <c r="F78" s="75"/>
      <c r="G78" s="75"/>
      <c r="I78" s="2"/>
    </row>
    <row r="79" spans="1:9" x14ac:dyDescent="0.25">
      <c r="B79" s="47"/>
      <c r="C79" s="48"/>
      <c r="D79" s="2"/>
      <c r="E79" s="51"/>
      <c r="F79" s="52"/>
      <c r="G79" s="53"/>
      <c r="I79" s="2"/>
    </row>
    <row r="80" spans="1:9" ht="18.75" x14ac:dyDescent="0.3">
      <c r="A80" s="57"/>
      <c r="B80" s="34"/>
      <c r="C80" s="32"/>
      <c r="D80" s="58"/>
      <c r="E80" s="59"/>
      <c r="F80" s="60"/>
      <c r="G80" s="59"/>
      <c r="I80" s="2"/>
    </row>
    <row r="81" spans="2:9" x14ac:dyDescent="0.25">
      <c r="B81" s="47"/>
      <c r="C81" s="48"/>
      <c r="D81" s="2"/>
      <c r="E81" s="51"/>
      <c r="F81" s="52"/>
      <c r="G81" s="53"/>
      <c r="I81" s="2"/>
    </row>
    <row r="82" spans="2:9" x14ac:dyDescent="0.25">
      <c r="B82" s="47"/>
      <c r="C82" s="48"/>
      <c r="D82" s="2"/>
      <c r="E82" s="51"/>
      <c r="F82" s="52"/>
      <c r="G82" s="53"/>
      <c r="I82" s="2"/>
    </row>
    <row r="83" spans="2:9" x14ac:dyDescent="0.25">
      <c r="B83" s="47"/>
      <c r="C83" s="48"/>
      <c r="D83" s="2"/>
      <c r="E83" s="51"/>
      <c r="F83" s="52"/>
      <c r="G83" s="53"/>
      <c r="I83" s="2"/>
    </row>
    <row r="84" spans="2:9" x14ac:dyDescent="0.25">
      <c r="B84" s="47"/>
      <c r="C84" s="48"/>
      <c r="D84" s="2"/>
      <c r="E84" s="51"/>
      <c r="F84" s="52"/>
      <c r="G84" s="53"/>
      <c r="I84" s="2"/>
    </row>
    <row r="85" spans="2:9" x14ac:dyDescent="0.25">
      <c r="B85" s="47"/>
      <c r="C85" s="48"/>
      <c r="D85" s="2"/>
      <c r="E85" s="51"/>
      <c r="F85" s="52"/>
      <c r="G85" s="53"/>
      <c r="I85" s="2"/>
    </row>
    <row r="86" spans="2:9" x14ac:dyDescent="0.25">
      <c r="B86" s="47"/>
      <c r="C86" s="48"/>
      <c r="D86" s="2"/>
      <c r="E86" s="51"/>
      <c r="F86" s="52"/>
      <c r="G86" s="53"/>
      <c r="I86" s="2"/>
    </row>
    <row r="87" spans="2:9" x14ac:dyDescent="0.25">
      <c r="B87" s="47"/>
      <c r="C87" s="48"/>
      <c r="D87" s="2"/>
      <c r="E87" s="51"/>
      <c r="F87" s="52"/>
      <c r="G87" s="53"/>
      <c r="I87" s="2"/>
    </row>
    <row r="88" spans="2:9" x14ac:dyDescent="0.25">
      <c r="B88" s="47"/>
      <c r="C88" s="48"/>
      <c r="D88" s="2"/>
      <c r="E88" s="51"/>
      <c r="F88" s="52"/>
      <c r="G88" s="53"/>
      <c r="I88" s="2"/>
    </row>
    <row r="89" spans="2:9" x14ac:dyDescent="0.25">
      <c r="B89" s="47"/>
      <c r="C89" s="48"/>
      <c r="D89" s="2"/>
      <c r="E89" s="51"/>
      <c r="F89" s="52"/>
      <c r="G89" s="5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2022-07-15T20:54:20Z</dcterms:modified>
</cp:coreProperties>
</file>