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Hoja6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<sst xmlns="http://schemas.openxmlformats.org/spreadsheetml/2006/main" count="546" uniqueCount="91">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</sst>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CC0099"/>
      <color rgb="FF0000FF"/>
      <color rgb="FF66FF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69" t="s">
        <v>10</v>
      </c>
      <c r="C1" s="170"/>
      <c r="D1" s="170"/>
      <c r="E1" s="170"/>
      <c r="F1" s="171"/>
      <c r="H1" s="2"/>
    </row>
    <row r="2" spans="1:8" ht="21" x14ac:dyDescent="0.35">
      <c r="A2" s="3"/>
      <c r="B2" s="164" t="s">
        <v>11</v>
      </c>
      <c r="C2" s="164"/>
      <c r="D2" s="164"/>
      <c r="E2" s="164"/>
      <c r="F2" s="164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5">
        <f>D51-F51</f>
        <v>0</v>
      </c>
      <c r="E55" s="166"/>
      <c r="F55" s="167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68" t="s">
        <v>8</v>
      </c>
      <c r="E57" s="168"/>
      <c r="F57" s="168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workbookViewId="0">
      <selection activeCell="G10" sqref="G1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88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/>
      <c r="G6" s="22"/>
      <c r="H6" s="18">
        <f t="shared" si="0"/>
        <v>2165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/>
      <c r="G7" s="22"/>
      <c r="H7" s="18">
        <f t="shared" si="0"/>
        <v>68701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/>
      <c r="B10" s="13">
        <v>380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381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382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383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384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385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386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387</v>
      </c>
      <c r="C17" s="25"/>
      <c r="D17" s="140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388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389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390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391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392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129480</v>
      </c>
      <c r="F44" s="39"/>
      <c r="G44" s="39">
        <f>SUM(G4:G43)</f>
        <v>4438</v>
      </c>
      <c r="H44" s="40">
        <f>SUM(H4:H43)</f>
        <v>125042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65">
        <f>E44-G44</f>
        <v>125042</v>
      </c>
      <c r="F48" s="166"/>
      <c r="G48" s="167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68" t="s">
        <v>8</v>
      </c>
      <c r="F50" s="168"/>
      <c r="G50" s="168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69" t="s">
        <v>17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5">
        <f>E72-G72</f>
        <v>0</v>
      </c>
      <c r="F76" s="166"/>
      <c r="G76" s="167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68" t="s">
        <v>8</v>
      </c>
      <c r="F78" s="168"/>
      <c r="G78" s="168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69" t="s">
        <v>21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5">
        <f>E37-G37</f>
        <v>0</v>
      </c>
      <c r="F41" s="166"/>
      <c r="G41" s="167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68" t="s">
        <v>8</v>
      </c>
      <c r="F43" s="168"/>
      <c r="G43" s="16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29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5">
        <f>E56-G56</f>
        <v>0</v>
      </c>
      <c r="F60" s="166"/>
      <c r="G60" s="167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68" t="s">
        <v>8</v>
      </c>
      <c r="F62" s="168"/>
      <c r="G62" s="168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31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5">
        <f>E57-G57</f>
        <v>0</v>
      </c>
      <c r="F61" s="166"/>
      <c r="G61" s="167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68" t="s">
        <v>8</v>
      </c>
      <c r="F63" s="168"/>
      <c r="G63" s="168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35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5">
        <f>E60-G60</f>
        <v>0</v>
      </c>
      <c r="F64" s="166"/>
      <c r="G64" s="167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68" t="s">
        <v>8</v>
      </c>
      <c r="F66" s="168"/>
      <c r="G66" s="168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40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5">
        <f>E61-G61</f>
        <v>210191</v>
      </c>
      <c r="F65" s="166"/>
      <c r="G65" s="16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68" t="s">
        <v>8</v>
      </c>
      <c r="F67" s="168"/>
      <c r="G67" s="168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47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4" t="s">
        <v>11</v>
      </c>
      <c r="C2" s="164"/>
      <c r="D2" s="164"/>
      <c r="E2" s="164"/>
      <c r="F2" s="16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0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79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5">
        <f>E39-G39</f>
        <v>346186</v>
      </c>
      <c r="F43" s="166"/>
      <c r="G43" s="167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68" t="s">
        <v>8</v>
      </c>
      <c r="F45" s="168"/>
      <c r="G45" s="168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46" zoomScaleNormal="100" workbookViewId="0">
      <selection activeCell="D70" sqref="D70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77">
        <f>SUM(K39:K62)</f>
        <v>850487.21</v>
      </c>
      <c r="L63" s="178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Hoja6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2022-06-11T18:25:18Z</dcterms:modified>
</cp:coreProperties>
</file>