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365" windowHeight="10305" firstSheet="3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<sst xmlns="http://schemas.openxmlformats.org/spreadsheetml/2006/main" count="1674" uniqueCount="561">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</sst>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4" t="s">
        <v>29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2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1" t="s">
        <v>41</v>
      </c>
      <c r="B56" s="148" t="s">
        <v>23</v>
      </c>
      <c r="C56" s="533" t="s">
        <v>110</v>
      </c>
      <c r="D56" s="150"/>
      <c r="E56" s="40"/>
      <c r="F56" s="151">
        <v>1025.4000000000001</v>
      </c>
      <c r="G56" s="152">
        <v>44571</v>
      </c>
      <c r="H56" s="52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2"/>
      <c r="B57" s="148" t="s">
        <v>24</v>
      </c>
      <c r="C57" s="534"/>
      <c r="D57" s="150"/>
      <c r="E57" s="40"/>
      <c r="F57" s="151">
        <v>319</v>
      </c>
      <c r="G57" s="152">
        <v>44571</v>
      </c>
      <c r="H57" s="52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1" t="s">
        <v>41</v>
      </c>
      <c r="B58" s="148" t="s">
        <v>23</v>
      </c>
      <c r="C58" s="533" t="s">
        <v>129</v>
      </c>
      <c r="D58" s="150"/>
      <c r="E58" s="40"/>
      <c r="F58" s="151">
        <v>833.8</v>
      </c>
      <c r="G58" s="152">
        <v>44578</v>
      </c>
      <c r="H58" s="52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27" t="s">
        <v>59</v>
      </c>
      <c r="P58" s="52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2"/>
      <c r="B59" s="148" t="s">
        <v>24</v>
      </c>
      <c r="C59" s="534"/>
      <c r="D59" s="150"/>
      <c r="E59" s="40"/>
      <c r="F59" s="151">
        <v>220</v>
      </c>
      <c r="G59" s="152">
        <v>44578</v>
      </c>
      <c r="H59" s="52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28"/>
      <c r="P59" s="53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3" t="s">
        <v>41</v>
      </c>
      <c r="B60" s="148" t="s">
        <v>23</v>
      </c>
      <c r="C60" s="52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2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27" t="s">
        <v>59</v>
      </c>
      <c r="P60" s="529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4"/>
      <c r="B61" s="148" t="s">
        <v>24</v>
      </c>
      <c r="C61" s="522"/>
      <c r="D61" s="165"/>
      <c r="E61" s="40">
        <f t="shared" si="2"/>
        <v>0</v>
      </c>
      <c r="F61" s="151">
        <v>231.6</v>
      </c>
      <c r="G61" s="152">
        <v>44585</v>
      </c>
      <c r="H61" s="52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28"/>
      <c r="P61" s="530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7"/>
      <c r="D63" s="163"/>
      <c r="E63" s="40">
        <f t="shared" si="2"/>
        <v>0</v>
      </c>
      <c r="F63" s="151"/>
      <c r="G63" s="152"/>
      <c r="H63" s="549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8"/>
      <c r="D64" s="168"/>
      <c r="E64" s="40">
        <f t="shared" si="2"/>
        <v>0</v>
      </c>
      <c r="F64" s="151"/>
      <c r="G64" s="152"/>
      <c r="H64" s="550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39"/>
      <c r="P68" s="545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0"/>
      <c r="P69" s="546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39"/>
      <c r="P82" s="541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0"/>
      <c r="P83" s="542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39"/>
      <c r="P84" s="54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0"/>
      <c r="P85" s="542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3"/>
      <c r="M90" s="544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3"/>
      <c r="M91" s="544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39"/>
      <c r="P97" s="535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0"/>
      <c r="P98" s="536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37" t="s">
        <v>26</v>
      </c>
      <c r="G262" s="537"/>
      <c r="H262" s="538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104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59" t="s">
        <v>41</v>
      </c>
      <c r="B55" s="148" t="s">
        <v>23</v>
      </c>
      <c r="C55" s="533" t="s">
        <v>160</v>
      </c>
      <c r="D55" s="150"/>
      <c r="E55" s="40"/>
      <c r="F55" s="151">
        <v>1331.6</v>
      </c>
      <c r="G55" s="152">
        <v>44599</v>
      </c>
      <c r="H55" s="549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0"/>
      <c r="B56" s="148" t="s">
        <v>24</v>
      </c>
      <c r="C56" s="534"/>
      <c r="D56" s="163"/>
      <c r="E56" s="40"/>
      <c r="F56" s="151">
        <v>194.4</v>
      </c>
      <c r="G56" s="152">
        <v>44599</v>
      </c>
      <c r="H56" s="550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1" t="s">
        <v>41</v>
      </c>
      <c r="B57" s="148" t="s">
        <v>24</v>
      </c>
      <c r="C57" s="553" t="s">
        <v>162</v>
      </c>
      <c r="D57" s="165"/>
      <c r="E57" s="40"/>
      <c r="F57" s="151">
        <v>344</v>
      </c>
      <c r="G57" s="152">
        <v>44606</v>
      </c>
      <c r="H57" s="549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39" t="s">
        <v>59</v>
      </c>
      <c r="P57" s="545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52"/>
      <c r="B58" s="148" t="s">
        <v>23</v>
      </c>
      <c r="C58" s="554"/>
      <c r="D58" s="165"/>
      <c r="E58" s="40"/>
      <c r="F58" s="151">
        <v>627.6</v>
      </c>
      <c r="G58" s="152">
        <v>44606</v>
      </c>
      <c r="H58" s="550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55"/>
      <c r="P58" s="556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9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5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37" t="s">
        <v>26</v>
      </c>
      <c r="G259" s="537"/>
      <c r="H259" s="538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189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59" t="s">
        <v>41</v>
      </c>
      <c r="B55" s="438" t="s">
        <v>24</v>
      </c>
      <c r="C55" s="533" t="s">
        <v>229</v>
      </c>
      <c r="D55" s="439"/>
      <c r="E55" s="60"/>
      <c r="F55" s="151">
        <v>181.6</v>
      </c>
      <c r="G55" s="152">
        <v>44627</v>
      </c>
      <c r="H55" s="56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39" t="s">
        <v>59</v>
      </c>
      <c r="P55" s="545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61"/>
      <c r="B56" s="438" t="s">
        <v>24</v>
      </c>
      <c r="C56" s="534"/>
      <c r="D56" s="440"/>
      <c r="E56" s="60"/>
      <c r="F56" s="151">
        <v>967</v>
      </c>
      <c r="G56" s="152">
        <v>44627</v>
      </c>
      <c r="H56" s="56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0"/>
      <c r="P56" s="546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3" t="s">
        <v>41</v>
      </c>
      <c r="B58" s="170" t="s">
        <v>24</v>
      </c>
      <c r="C58" s="572" t="s">
        <v>319</v>
      </c>
      <c r="D58" s="165"/>
      <c r="E58" s="60"/>
      <c r="F58" s="151">
        <v>332.6</v>
      </c>
      <c r="G58" s="152">
        <v>44648</v>
      </c>
      <c r="H58" s="57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27" t="s">
        <v>59</v>
      </c>
      <c r="P58" s="529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4"/>
      <c r="B59" s="170" t="s">
        <v>23</v>
      </c>
      <c r="C59" s="573"/>
      <c r="D59" s="163"/>
      <c r="E59" s="60"/>
      <c r="F59" s="151">
        <v>719</v>
      </c>
      <c r="G59" s="152">
        <v>44648</v>
      </c>
      <c r="H59" s="57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28"/>
      <c r="P59" s="530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64" t="s">
        <v>106</v>
      </c>
      <c r="B62" s="178" t="s">
        <v>237</v>
      </c>
      <c r="C62" s="566" t="s">
        <v>238</v>
      </c>
      <c r="D62" s="168"/>
      <c r="E62" s="60"/>
      <c r="F62" s="151">
        <v>152.6</v>
      </c>
      <c r="G62" s="152">
        <v>44622</v>
      </c>
      <c r="H62" s="56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39" t="s">
        <v>61</v>
      </c>
      <c r="P62" s="545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65"/>
      <c r="B63" s="178" t="s">
        <v>239</v>
      </c>
      <c r="C63" s="567"/>
      <c r="D63" s="168"/>
      <c r="E63" s="60"/>
      <c r="F63" s="151">
        <v>204.8</v>
      </c>
      <c r="G63" s="152">
        <v>44622</v>
      </c>
      <c r="H63" s="56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0"/>
      <c r="P63" s="546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37" t="s">
        <v>26</v>
      </c>
      <c r="G259" s="537"/>
      <c r="H259" s="538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288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ht="15.75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59" t="s">
        <v>111</v>
      </c>
      <c r="B64" s="178" t="s">
        <v>464</v>
      </c>
      <c r="C64" s="566" t="s">
        <v>465</v>
      </c>
      <c r="D64" s="171"/>
      <c r="E64" s="60"/>
      <c r="F64" s="151">
        <v>302.5</v>
      </c>
      <c r="G64" s="504">
        <v>44681</v>
      </c>
      <c r="H64" s="574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76" t="s">
        <v>59</v>
      </c>
      <c r="P64" s="578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61"/>
      <c r="B65" s="178" t="s">
        <v>240</v>
      </c>
      <c r="C65" s="567"/>
      <c r="D65" s="171"/>
      <c r="E65" s="60"/>
      <c r="F65" s="151">
        <v>508</v>
      </c>
      <c r="G65" s="504">
        <v>44681</v>
      </c>
      <c r="H65" s="575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77"/>
      <c r="P65" s="579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39"/>
      <c r="P79" s="54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0"/>
      <c r="P80" s="542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39"/>
      <c r="P81" s="541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0"/>
      <c r="P82" s="542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R19" activePane="bottomRight" state="frozen"/>
      <selection pane="topRight" activeCell="I1" sqref="I1"/>
      <selection pane="bottomLeft" activeCell="A4" sqref="A4"/>
      <selection pane="bottomRight" activeCell="U17" sqref="U1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402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89" t="s">
        <v>415</v>
      </c>
      <c r="U4" s="590" t="s">
        <v>560</v>
      </c>
      <c r="V4" s="59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89" t="s">
        <v>404</v>
      </c>
      <c r="U5" s="590" t="s">
        <v>560</v>
      </c>
      <c r="V5" s="59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89" t="s">
        <v>405</v>
      </c>
      <c r="U6" s="590" t="s">
        <v>560</v>
      </c>
      <c r="V6" s="59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89" t="s">
        <v>405</v>
      </c>
      <c r="U7" s="590" t="s">
        <v>560</v>
      </c>
      <c r="V7" s="59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89" t="s">
        <v>406</v>
      </c>
      <c r="U8" s="590" t="s">
        <v>560</v>
      </c>
      <c r="V8" s="59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89" t="s">
        <v>425</v>
      </c>
      <c r="U9" s="590" t="s">
        <v>560</v>
      </c>
      <c r="V9" s="59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89" t="s">
        <v>425</v>
      </c>
      <c r="U10" s="590" t="s">
        <v>560</v>
      </c>
      <c r="V10" s="59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89" t="s">
        <v>417</v>
      </c>
      <c r="U11" s="590" t="s">
        <v>560</v>
      </c>
      <c r="V11" s="59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89" t="s">
        <v>417</v>
      </c>
      <c r="U12" s="590" t="s">
        <v>560</v>
      </c>
      <c r="V12" s="59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89" t="s">
        <v>418</v>
      </c>
      <c r="U13" s="590" t="s">
        <v>560</v>
      </c>
      <c r="V13" s="59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89" t="s">
        <v>418</v>
      </c>
      <c r="U14" s="590" t="s">
        <v>560</v>
      </c>
      <c r="V14" s="59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90" t="s">
        <v>560</v>
      </c>
      <c r="V15" s="59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90" t="s">
        <v>560</v>
      </c>
      <c r="V16" s="59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90" t="s">
        <v>560</v>
      </c>
      <c r="V17" s="59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90" t="s">
        <v>560</v>
      </c>
      <c r="V18" s="59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/>
      <c r="D33" s="60"/>
      <c r="E33" s="40">
        <f t="shared" si="2"/>
        <v>0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/>
      <c r="D34" s="60"/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/>
      <c r="D35" s="60"/>
      <c r="E35" s="40">
        <f t="shared" si="2"/>
        <v>0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37" t="s">
        <v>26</v>
      </c>
      <c r="G259" s="537"/>
      <c r="H259" s="538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2"/>
  <sheetViews>
    <sheetView tabSelected="1" workbookViewId="0">
      <pane xSplit="10" ySplit="3" topLeftCell="V17" activePane="bottomRight" state="frozen"/>
      <selection pane="topRight" activeCell="K1" sqref="K1"/>
      <selection pane="bottomLeft" activeCell="A4" sqref="A4"/>
      <selection pane="bottomRight" activeCell="C27" sqref="C26:C2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4" t="s">
        <v>482</v>
      </c>
      <c r="B1" s="514"/>
      <c r="C1" s="514"/>
      <c r="D1" s="514"/>
      <c r="E1" s="514"/>
      <c r="F1" s="514"/>
      <c r="G1" s="514"/>
      <c r="H1" s="514"/>
      <c r="I1" s="514"/>
      <c r="J1" s="514"/>
      <c r="K1" s="375"/>
      <c r="L1" s="375"/>
      <c r="M1" s="375"/>
      <c r="N1" s="375"/>
      <c r="O1" s="376"/>
      <c r="S1" s="557" t="s">
        <v>142</v>
      </c>
      <c r="T1" s="557"/>
      <c r="U1" s="6" t="s">
        <v>0</v>
      </c>
      <c r="V1" s="7" t="s">
        <v>1</v>
      </c>
      <c r="W1" s="515" t="s">
        <v>2</v>
      </c>
      <c r="X1" s="516"/>
    </row>
    <row r="2" spans="1:24" thickBot="1" x14ac:dyDescent="0.3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377"/>
      <c r="L2" s="377"/>
      <c r="M2" s="377"/>
      <c r="N2" s="378"/>
      <c r="O2" s="379"/>
      <c r="Q2" s="10"/>
      <c r="R2" s="11"/>
      <c r="S2" s="558"/>
      <c r="T2" s="558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7" t="s">
        <v>15</v>
      </c>
      <c r="P3" s="51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/>
      <c r="D4" s="39"/>
      <c r="E4" s="40">
        <f>D4*F4</f>
        <v>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/>
      <c r="D5" s="60"/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/>
      <c r="D6" s="60"/>
      <c r="E6" s="40">
        <f t="shared" si="2"/>
        <v>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/>
      <c r="D7" s="60"/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/>
      <c r="D8" s="60"/>
      <c r="E8" s="40">
        <f t="shared" si="2"/>
        <v>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/>
      <c r="D9" s="60"/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/>
      <c r="D10" s="72"/>
      <c r="E10" s="40">
        <f t="shared" si="2"/>
        <v>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/>
      <c r="D11" s="60"/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/>
      <c r="D12" s="60"/>
      <c r="E12" s="40">
        <f t="shared" si="2"/>
        <v>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/>
      <c r="D13" s="60"/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/>
      <c r="D14" s="60"/>
      <c r="E14" s="40">
        <f t="shared" si="2"/>
        <v>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/>
      <c r="D26" s="60"/>
      <c r="E26" s="40">
        <f t="shared" si="2"/>
        <v>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/>
      <c r="D27" s="60"/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8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8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4" t="s">
        <v>59</v>
      </c>
      <c r="P63" s="58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5"/>
      <c r="P64" s="581"/>
      <c r="Q64" s="167"/>
      <c r="R64" s="129"/>
      <c r="S64" s="180"/>
      <c r="T64" s="52"/>
      <c r="U64" s="53"/>
      <c r="V64" s="54"/>
    </row>
    <row r="65" spans="1:22" ht="18" thickBot="1" x14ac:dyDescent="0.35">
      <c r="A65" s="583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87" t="s">
        <v>546</v>
      </c>
      <c r="P65" s="582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3"/>
      <c r="M87" s="544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3"/>
      <c r="M88" s="544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39"/>
      <c r="P94" s="535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0"/>
      <c r="P95" s="536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37" t="s">
        <v>26</v>
      </c>
      <c r="G259" s="537"/>
      <c r="H259" s="538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2022-06-13T19:58:31Z</cp:lastPrinted>
  <dcterms:created xsi:type="dcterms:W3CDTF">2022-01-15T21:14:38Z</dcterms:created>
  <dcterms:modified xsi:type="dcterms:W3CDTF">2022-07-04T16:40:51Z</dcterms:modified>
</cp:coreProperties>
</file>