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720" windowHeight="11715"/>
  </bookViews>
  <sheets>
    <sheet name="CANALES   ENERO    2023       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<sst xmlns="http://schemas.openxmlformats.org/spreadsheetml/2006/main" count="76" uniqueCount="48">
  <si>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</si>
  <si>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</si>
  <si>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</si>
  <si>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</si>
  <si>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</si>
  <si>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</si>
  <si>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</si>
  <si>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</si>
  <si>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</si>
  <si>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</si>
  <si>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</si>
  <si>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</si>
  <si>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</si>
  <si>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</si>
  <si>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</si>
  <si>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</si>
  <si>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</si>
  <si>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</si>
  <si>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</si>
  <si>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</si>
  <si>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</si>
  <si>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</si>
  <si>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</si>
  <si>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</si>
  <si>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</si>
  <si>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</si>
  <si>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</si>
  <si>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</si>
  <si>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</si>
  <si>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</si>
  <si>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</si>
  <si>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</si>
  <si>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</si>
  <si>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</si>
  <si>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</si>
  <si>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</si>
  <si>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</si>
  <si>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</si>
  <si>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</si>
  <si>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</si>
  <si>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</si>
  <si>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</si>
  <si>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</si>
  <si>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</si>
  <si>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</si>
  <si>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FOLIO CENTRAL 11260</t>
  </si>
  <si>
    <t>CANALES 249</t>
  </si>
  <si>
    <t>CANALES  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</si>
</sst>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K15" sqref="K1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30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/>
      <c r="D7" s="56"/>
      <c r="E7" s="34">
        <f t="shared" si="2"/>
        <v>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/>
      <c r="D8" s="56"/>
      <c r="E8" s="34">
        <f t="shared" si="2"/>
        <v>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/>
      <c r="D9" s="56"/>
      <c r="E9" s="34">
        <f t="shared" si="2"/>
        <v>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/>
      <c r="D10" s="56"/>
      <c r="E10" s="34">
        <f t="shared" si="2"/>
        <v>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/>
      <c r="D11" s="73"/>
      <c r="E11" s="34">
        <f t="shared" si="2"/>
        <v>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/>
      <c r="D12" s="56"/>
      <c r="E12" s="34">
        <f t="shared" si="2"/>
        <v>0</v>
      </c>
      <c r="F12" s="57">
        <v>22580</v>
      </c>
      <c r="G12" s="58">
        <v>44946</v>
      </c>
      <c r="H12" s="59"/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/>
      <c r="D13" s="56"/>
      <c r="E13" s="34">
        <f t="shared" si="2"/>
        <v>0</v>
      </c>
      <c r="F13" s="57">
        <v>22740</v>
      </c>
      <c r="G13" s="58">
        <v>44949</v>
      </c>
      <c r="H13" s="59"/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47</v>
      </c>
      <c r="C14" s="77"/>
      <c r="D14" s="56"/>
      <c r="E14" s="34">
        <f t="shared" si="2"/>
        <v>0</v>
      </c>
      <c r="F14" s="57">
        <v>21390</v>
      </c>
      <c r="G14" s="58">
        <v>44951</v>
      </c>
      <c r="H14" s="59"/>
      <c r="I14" s="60">
        <v>21390</v>
      </c>
      <c r="J14" s="39">
        <f t="shared" si="0"/>
        <v>0</v>
      </c>
      <c r="K14" s="40">
        <v>56</v>
      </c>
      <c r="L14" s="61"/>
      <c r="M14" s="61"/>
      <c r="N14" s="42">
        <f t="shared" si="1"/>
        <v>1197840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46</v>
      </c>
      <c r="C15" s="78"/>
      <c r="D15" s="56"/>
      <c r="E15" s="34">
        <f t="shared" si="2"/>
        <v>0</v>
      </c>
      <c r="F15" s="57">
        <v>22580</v>
      </c>
      <c r="G15" s="58">
        <v>44953</v>
      </c>
      <c r="H15" s="59"/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59"/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45</v>
      </c>
      <c r="D58" s="160"/>
      <c r="E58" s="56"/>
      <c r="F58" s="155">
        <v>2196.5</v>
      </c>
      <c r="G58" s="156">
        <v>44951</v>
      </c>
      <c r="H58" s="157"/>
      <c r="I58" s="155">
        <v>2174.5</v>
      </c>
      <c r="J58" s="39">
        <f t="shared" si="0"/>
        <v>-22</v>
      </c>
      <c r="K58" s="40">
        <v>96</v>
      </c>
      <c r="L58" s="61"/>
      <c r="M58" s="61"/>
      <c r="N58" s="42">
        <f t="shared" si="1"/>
        <v>208752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77" t="s">
        <v>27</v>
      </c>
      <c r="G262" s="377"/>
      <c r="H262" s="378"/>
      <c r="I262" s="303">
        <f>SUM(I4:I261)</f>
        <v>279537.5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15925392.6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15925392.6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2023-02-02T21:43:29Z</dcterms:modified>
</cp:coreProperties>
</file>