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<sst xmlns="http://schemas.openxmlformats.org/spreadsheetml/2006/main" count="512" uniqueCount="37">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</sst>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0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D67" sqref="D6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/>
      <c r="G48" s="96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/>
      <c r="G53" s="96"/>
      <c r="H53" s="18">
        <f t="shared" si="0"/>
        <v>18164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/>
      <c r="G54" s="96"/>
      <c r="H54" s="18">
        <f t="shared" si="0"/>
        <v>12138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/>
      <c r="G55" s="96"/>
      <c r="H55" s="18">
        <f t="shared" si="0"/>
        <v>7072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800600</v>
      </c>
      <c r="H57" s="40">
        <f>SUM(H4:H56)</f>
        <v>37544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0">
        <f>E57-G57</f>
        <v>37544</v>
      </c>
      <c r="F61" s="111"/>
      <c r="G61" s="11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3" t="s">
        <v>8</v>
      </c>
      <c r="F63" s="113"/>
      <c r="G63" s="11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15" workbookViewId="0">
      <selection activeCell="G20" sqref="G2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35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/>
      <c r="G4" s="17"/>
      <c r="H4" s="18">
        <f t="shared" ref="H4:H63" si="0">E4-G4</f>
        <v>15017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/>
      <c r="G6" s="22"/>
      <c r="H6" s="18">
        <f t="shared" si="0"/>
        <v>20979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/>
      <c r="G7" s="22"/>
      <c r="H7" s="18">
        <f t="shared" si="0"/>
        <v>6596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/>
      <c r="G8" s="22"/>
      <c r="H8" s="75">
        <f t="shared" si="0"/>
        <v>64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/>
      <c r="G10" s="22"/>
      <c r="H10" s="18">
        <f t="shared" si="0"/>
        <v>3332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/>
      <c r="G11" s="22"/>
      <c r="H11" s="18">
        <f t="shared" si="0"/>
        <v>6800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/>
      <c r="G12" s="22"/>
      <c r="H12" s="18">
        <f t="shared" si="0"/>
        <v>6664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/>
      <c r="G14" s="22"/>
      <c r="H14" s="18">
        <f t="shared" si="0"/>
        <v>12362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/>
      <c r="G15" s="22"/>
      <c r="H15" s="18">
        <f t="shared" si="0"/>
        <v>92666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/>
      <c r="G16" s="22"/>
      <c r="H16" s="18">
        <f t="shared" si="0"/>
        <v>12222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/>
      <c r="G17" s="22"/>
      <c r="H17" s="18">
        <f t="shared" si="0"/>
        <v>3060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/>
      <c r="G18" s="22"/>
      <c r="H18" s="18">
        <f t="shared" si="0"/>
        <v>26217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/>
      <c r="G20" s="22"/>
      <c r="H20" s="18">
        <f t="shared" si="0"/>
        <v>80833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/>
      <c r="G21" s="22"/>
      <c r="H21" s="18">
        <f t="shared" si="0"/>
        <v>11767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/>
      <c r="G22" s="22"/>
      <c r="H22" s="18">
        <f t="shared" si="0"/>
        <v>8120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/>
      <c r="G23" s="22"/>
      <c r="H23" s="18">
        <f t="shared" si="0"/>
        <v>50260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/>
      <c r="G24" s="22"/>
      <c r="H24" s="18">
        <f t="shared" si="0"/>
        <v>84535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/>
      <c r="G25" s="22"/>
      <c r="H25" s="18">
        <f t="shared" si="0"/>
        <v>77384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/>
      <c r="G26" s="22"/>
      <c r="H26" s="18">
        <f t="shared" si="0"/>
        <v>71425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/>
      <c r="G27" s="22"/>
      <c r="H27" s="18">
        <f t="shared" si="0"/>
        <v>2969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/>
      <c r="G28" s="22"/>
      <c r="H28" s="18">
        <f t="shared" si="0"/>
        <v>6534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/>
      <c r="G29" s="22"/>
      <c r="H29" s="18">
        <f t="shared" si="0"/>
        <v>7177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/>
      <c r="G30" s="22"/>
      <c r="H30" s="75">
        <f t="shared" si="0"/>
        <v>32815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/>
      <c r="G31" s="22"/>
      <c r="H31" s="18">
        <f t="shared" si="0"/>
        <v>57838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/>
      <c r="G33" s="22"/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36</v>
      </c>
      <c r="E34" s="20">
        <v>12995</v>
      </c>
      <c r="F34" s="21"/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21"/>
      <c r="G35" s="22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/>
      <c r="G36" s="22"/>
      <c r="H36" s="18">
        <f t="shared" si="0"/>
        <v>85149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/>
      <c r="G37" s="22"/>
      <c r="H37" s="18">
        <f t="shared" si="0"/>
        <v>78315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/>
      <c r="G38" s="22"/>
      <c r="H38" s="18">
        <f t="shared" si="0"/>
        <v>60</v>
      </c>
    </row>
    <row r="39" spans="1:8" ht="19.5" customHeight="1" x14ac:dyDescent="0.25">
      <c r="A39" s="23"/>
      <c r="B39" s="13">
        <v>266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910318</v>
      </c>
      <c r="F64" s="39"/>
      <c r="G64" s="39">
        <f>SUM(G4:G63)</f>
        <v>32082</v>
      </c>
      <c r="H64" s="40">
        <f>SUM(H4:H63)</f>
        <v>863770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0">
        <f>E64-G64</f>
        <v>878236</v>
      </c>
      <c r="F68" s="111"/>
      <c r="G68" s="112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3" t="s">
        <v>8</v>
      </c>
      <c r="F70" s="113"/>
      <c r="G70" s="11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2022-03-21T21:50:31Z</dcterms:modified>
</cp:coreProperties>
</file>