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4120" windowHeight="10785" firstSheet="2" activeTab="3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J11" i="1" s="1"/>
  <c r="I24" i="3" l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s="1"/>
  <c r="J6" i="3" s="1"/>
  <c r="J7" i="3" l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1"/>
  <c r="I7" i="1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</calcChain>
</file>

<file path=xl/sharedStrings.xml><?xml version="1.0" encoding="utf-8"?>
<sst xmlns="http://schemas.openxmlformats.org/spreadsheetml/2006/main" count="49" uniqueCount="31">
  <si>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</si>
  <si>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</si>
  <si>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</si>
  <si>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</si>
  <si>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</si>
  <si>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</si>
  <si>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</si>
  <si>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</si>
  <si>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</si>
  <si>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</si>
  <si>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</si>
  <si>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</si>
  <si>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</si>
  <si>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</si>
  <si>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</si>
  <si>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</si>
  <si>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</si>
  <si>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</si>
  <si>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</si>
  <si>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</si>
  <si>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</si>
  <si>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</si>
  <si>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</si>
  <si>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</si>
  <si>
    <t>Compra de  38,000.00   usd tc    16.943    Y PAGO A   SEABOARD  CICSE24-03--    FACTURA   2266027     VALOR FACTURA    37,932.08      usd   SALDO A FAVOR   67.92  usd</t>
  </si>
  <si>
    <t>Compra de  36,229.63   usd tc    17.240   Y PAGO A  SAM FARMS LLC    12037--    FACTURA   12443     VALOR FACTURA    36,229.63      usd</t>
  </si>
  <si>
    <t>Compra de  35,000.00   usd tc    17,105    Y PAGO A   SEABOARD  CICSE24-04--    FACTURA   2269667     VALOR FACTURA    34,914.43      usd   SALDO A FAVOR   85.57  usd</t>
  </si>
  <si>
    <t>CICSE24-03</t>
  </si>
  <si>
    <t>CICSE24-04</t>
  </si>
  <si>
    <t>Compra de  30,000.00   usd tc    17,152    Y PAGO A   SEABOARD  CICSE24-05--    FACTURA   2272320     VALOR FACTURA    35,733.25      usd   SALDO  PENDIENTE    5,733.25  usd</t>
  </si>
  <si>
    <t>CICSE24-05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</si>
</sst>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6"/>
  <sheetViews>
    <sheetView topLeftCell="A7" workbookViewId="0">
      <selection activeCell="B13" sqref="B13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52"/>
      <c r="F1" s="52"/>
      <c r="G1" s="52"/>
      <c r="H1" s="52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26" si="0">H4-G4</f>
        <v>0</v>
      </c>
      <c r="J4" s="22">
        <f t="shared" ref="J4:J2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9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9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ht="60.75" customHeight="1" x14ac:dyDescent="0.3">
      <c r="A13" s="1">
        <v>45316</v>
      </c>
      <c r="B13" s="47" t="s">
        <v>25</v>
      </c>
      <c r="C13" s="17"/>
      <c r="D13" s="49">
        <v>12037</v>
      </c>
      <c r="E13" s="19">
        <v>624598.81999999995</v>
      </c>
      <c r="F13" s="41">
        <v>12443</v>
      </c>
      <c r="G13" s="5">
        <v>36229.629999999997</v>
      </c>
      <c r="H13" s="5">
        <v>36229.629999999997</v>
      </c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x14ac:dyDescent="0.3">
      <c r="A14" s="1"/>
      <c r="B14" s="23"/>
      <c r="C14" s="17"/>
      <c r="D14" s="49"/>
      <c r="E14" s="19"/>
      <c r="F14" s="41"/>
      <c r="G14" s="5"/>
      <c r="H14" s="5"/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28.5" x14ac:dyDescent="0.45">
      <c r="A15" s="1"/>
      <c r="B15" s="23"/>
      <c r="C15" s="17"/>
      <c r="D15" s="49"/>
      <c r="E15" s="19"/>
      <c r="F15" s="41"/>
      <c r="G15" s="5"/>
      <c r="H15" s="5"/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x14ac:dyDescent="0.3">
      <c r="D16" s="50"/>
      <c r="H16" s="26"/>
      <c r="I16" s="27">
        <f t="shared" si="0"/>
        <v>0</v>
      </c>
      <c r="J16" s="28">
        <f t="shared" si="1"/>
        <v>0</v>
      </c>
      <c r="K16" s="29"/>
      <c r="L16" s="29"/>
      <c r="M16" s="29"/>
    </row>
    <row r="17" spans="1:13" x14ac:dyDescent="0.3">
      <c r="D17" s="50"/>
      <c r="H17" s="26"/>
      <c r="I17" s="27">
        <f t="shared" si="0"/>
        <v>0</v>
      </c>
      <c r="J17" s="28">
        <f t="shared" si="1"/>
        <v>0</v>
      </c>
      <c r="K17" s="29"/>
      <c r="L17" s="29"/>
      <c r="M17" s="29"/>
    </row>
    <row r="18" spans="1:13" x14ac:dyDescent="0.3">
      <c r="D18" s="50"/>
      <c r="H18" s="26"/>
      <c r="I18" s="27">
        <f t="shared" si="0"/>
        <v>0</v>
      </c>
      <c r="J18" s="28">
        <f t="shared" si="1"/>
        <v>0</v>
      </c>
      <c r="K18" s="29"/>
      <c r="L18" s="29"/>
      <c r="M18" s="29"/>
    </row>
    <row r="19" spans="1:13" x14ac:dyDescent="0.3">
      <c r="D19" s="50"/>
      <c r="H19" s="26"/>
      <c r="I19" s="27">
        <f t="shared" si="0"/>
        <v>0</v>
      </c>
      <c r="J19" s="28">
        <f t="shared" si="1"/>
        <v>0</v>
      </c>
      <c r="K19" s="29"/>
      <c r="L19" s="29"/>
      <c r="M19" s="29"/>
    </row>
    <row r="20" spans="1:13" x14ac:dyDescent="0.3">
      <c r="D20" s="50"/>
      <c r="I20" s="21">
        <f t="shared" si="0"/>
        <v>0</v>
      </c>
      <c r="J20" s="22">
        <f t="shared" si="1"/>
        <v>0</v>
      </c>
    </row>
    <row r="21" spans="1:13" x14ac:dyDescent="0.3">
      <c r="A21" s="29"/>
      <c r="B21" s="29"/>
      <c r="C21" s="29"/>
      <c r="D21" s="51"/>
      <c r="E21" s="29"/>
      <c r="F21" s="42"/>
      <c r="G21" s="29"/>
      <c r="H21" s="29"/>
      <c r="I21" s="36">
        <f t="shared" si="0"/>
        <v>0</v>
      </c>
      <c r="J21" s="37">
        <f t="shared" si="1"/>
        <v>0</v>
      </c>
    </row>
    <row r="22" spans="1:13" x14ac:dyDescent="0.3">
      <c r="A22" s="29"/>
      <c r="B22" s="29"/>
      <c r="C22" s="29"/>
      <c r="D22" s="51"/>
      <c r="E22" s="29"/>
      <c r="F22" s="42"/>
      <c r="G22" s="29"/>
      <c r="H22" s="29"/>
      <c r="I22" s="36">
        <f t="shared" si="0"/>
        <v>0</v>
      </c>
      <c r="J22" s="37">
        <f t="shared" si="1"/>
        <v>0</v>
      </c>
    </row>
    <row r="23" spans="1:13" x14ac:dyDescent="0.25">
      <c r="A23" s="30"/>
      <c r="B23" s="31"/>
      <c r="C23" s="29"/>
      <c r="D23" s="48"/>
      <c r="E23" s="33"/>
      <c r="F23" s="43"/>
      <c r="G23" s="35"/>
      <c r="H23" s="35"/>
      <c r="I23" s="21">
        <f t="shared" si="0"/>
        <v>0</v>
      </c>
      <c r="J23" s="22">
        <f t="shared" si="1"/>
        <v>0</v>
      </c>
    </row>
    <row r="24" spans="1:13" x14ac:dyDescent="0.3">
      <c r="D24" s="50"/>
      <c r="I24" s="21">
        <f t="shared" si="0"/>
        <v>0</v>
      </c>
      <c r="J24" s="22">
        <f t="shared" si="1"/>
        <v>0</v>
      </c>
    </row>
    <row r="25" spans="1:13" x14ac:dyDescent="0.3">
      <c r="D25" s="50"/>
      <c r="I25" s="21">
        <f t="shared" si="0"/>
        <v>0</v>
      </c>
      <c r="J25" s="22">
        <f t="shared" si="1"/>
        <v>0</v>
      </c>
    </row>
    <row r="26" spans="1:13" x14ac:dyDescent="0.3">
      <c r="I26" s="21">
        <f t="shared" si="0"/>
        <v>0</v>
      </c>
      <c r="J26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52"/>
      <c r="F1" s="52"/>
      <c r="G1" s="52"/>
      <c r="H1" s="52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4"/>
  <sheetViews>
    <sheetView tabSelected="1" topLeftCell="C1" zoomScaleNormal="100" workbookViewId="0">
      <selection activeCell="I9" sqref="I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4" bestFit="1" customWidth="1"/>
    <col min="5" max="5" width="15.5703125" bestFit="1" customWidth="1"/>
    <col min="6" max="6" width="15.140625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52"/>
      <c r="F1" s="52"/>
      <c r="G1" s="52"/>
      <c r="H1" s="52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1"/>
      <c r="B4" s="45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3" ht="49.5" customHeight="1" x14ac:dyDescent="0.3">
      <c r="A5" s="1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5">
        <v>39186.160000000003</v>
      </c>
      <c r="H5" s="5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1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5">
        <v>37383.85</v>
      </c>
      <c r="H6" s="5">
        <v>42000</v>
      </c>
      <c r="I6" s="21">
        <f t="shared" si="0"/>
        <v>4616.1500000000015</v>
      </c>
      <c r="J6" s="22">
        <f t="shared" si="1"/>
        <v>10429.989999999998</v>
      </c>
    </row>
    <row r="7" spans="1:13" ht="73.5" customHeight="1" x14ac:dyDescent="0.3">
      <c r="A7" s="1">
        <v>45306</v>
      </c>
      <c r="B7" s="46" t="s">
        <v>24</v>
      </c>
      <c r="C7" s="17"/>
      <c r="D7" s="44" t="s">
        <v>27</v>
      </c>
      <c r="E7" s="19">
        <v>643834</v>
      </c>
      <c r="F7" s="41">
        <v>2266027</v>
      </c>
      <c r="G7" s="5">
        <v>37932.080000000002</v>
      </c>
      <c r="H7" s="5">
        <v>38000</v>
      </c>
      <c r="I7" s="21">
        <f t="shared" si="0"/>
        <v>67.919999999998254</v>
      </c>
      <c r="J7" s="22">
        <f t="shared" si="1"/>
        <v>10497.909999999996</v>
      </c>
    </row>
    <row r="8" spans="1:13" ht="63.75" customHeight="1" x14ac:dyDescent="0.3">
      <c r="A8" s="1">
        <v>45313</v>
      </c>
      <c r="B8" s="46" t="s">
        <v>26</v>
      </c>
      <c r="C8" s="17"/>
      <c r="D8" s="44" t="s">
        <v>28</v>
      </c>
      <c r="E8" s="19">
        <v>598675</v>
      </c>
      <c r="F8" s="41">
        <v>2269667</v>
      </c>
      <c r="G8" s="5">
        <v>34914.43</v>
      </c>
      <c r="H8" s="5">
        <v>35000</v>
      </c>
      <c r="I8" s="21">
        <f t="shared" si="0"/>
        <v>85.569999999999709</v>
      </c>
      <c r="J8" s="22">
        <f t="shared" si="1"/>
        <v>10583.479999999996</v>
      </c>
    </row>
    <row r="9" spans="1:13" ht="61.5" customHeight="1" x14ac:dyDescent="0.3">
      <c r="A9" s="1">
        <v>45320</v>
      </c>
      <c r="B9" s="46" t="s">
        <v>29</v>
      </c>
      <c r="C9" s="17"/>
      <c r="D9" s="44" t="s">
        <v>30</v>
      </c>
      <c r="E9" s="19">
        <v>514560</v>
      </c>
      <c r="F9" s="41">
        <v>2272320</v>
      </c>
      <c r="G9" s="5">
        <v>35733.25</v>
      </c>
      <c r="H9" s="5">
        <v>30000</v>
      </c>
      <c r="I9" s="21">
        <f t="shared" si="0"/>
        <v>-5733.25</v>
      </c>
      <c r="J9" s="22">
        <f t="shared" si="1"/>
        <v>4850.2299999999959</v>
      </c>
    </row>
    <row r="10" spans="1:13" ht="18.75" x14ac:dyDescent="0.3">
      <c r="A10" s="1"/>
      <c r="B10" s="45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4850.2299999999959</v>
      </c>
    </row>
    <row r="11" spans="1:13" ht="18.75" x14ac:dyDescent="0.3">
      <c r="A11" s="1"/>
      <c r="B11" s="45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4850.2299999999959</v>
      </c>
    </row>
    <row r="12" spans="1:13" ht="18.75" x14ac:dyDescent="0.3">
      <c r="A12" s="1"/>
      <c r="B12" s="45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4850.2299999999959</v>
      </c>
      <c r="K12" s="29"/>
      <c r="L12" s="29"/>
      <c r="M12" s="29"/>
    </row>
    <row r="13" spans="1:13" ht="28.5" x14ac:dyDescent="0.45">
      <c r="A13" s="1"/>
      <c r="B13" s="45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4850.2299999999959</v>
      </c>
      <c r="K13" s="38"/>
      <c r="L13" s="29"/>
      <c r="M13" s="29"/>
    </row>
    <row r="14" spans="1:13" ht="18.75" x14ac:dyDescent="0.3">
      <c r="D14" s="40"/>
      <c r="F14" s="40"/>
      <c r="H14" s="26"/>
      <c r="I14" s="27">
        <f t="shared" si="0"/>
        <v>0</v>
      </c>
      <c r="J14" s="28">
        <f t="shared" si="1"/>
        <v>4850.2299999999959</v>
      </c>
      <c r="K14" s="29"/>
      <c r="L14" s="29"/>
      <c r="M14" s="29"/>
    </row>
    <row r="15" spans="1:13" ht="18.75" x14ac:dyDescent="0.3">
      <c r="D15" s="40"/>
      <c r="F15" s="40"/>
      <c r="H15" s="26"/>
      <c r="I15" s="27">
        <f t="shared" si="0"/>
        <v>0</v>
      </c>
      <c r="J15" s="28">
        <f t="shared" si="1"/>
        <v>4850.2299999999959</v>
      </c>
      <c r="K15" s="29"/>
      <c r="L15" s="29"/>
      <c r="M15" s="29"/>
    </row>
    <row r="16" spans="1:13" ht="18.75" x14ac:dyDescent="0.3">
      <c r="D16" s="40"/>
      <c r="F16" s="40"/>
      <c r="H16" s="26"/>
      <c r="I16" s="27">
        <f t="shared" si="0"/>
        <v>0</v>
      </c>
      <c r="J16" s="28">
        <f t="shared" si="1"/>
        <v>4850.2299999999959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4850.2299999999959</v>
      </c>
    </row>
    <row r="18" spans="1:10" ht="18.75" x14ac:dyDescent="0.3">
      <c r="F18" s="40"/>
      <c r="I18" s="21">
        <f t="shared" si="0"/>
        <v>0</v>
      </c>
      <c r="J18" s="22">
        <f t="shared" si="1"/>
        <v>4850.2299999999959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4850.2299999999959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4850.2299999999959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4850.2299999999959</v>
      </c>
    </row>
    <row r="22" spans="1:10" ht="15.75" x14ac:dyDescent="0.25">
      <c r="I22" s="21">
        <f t="shared" si="0"/>
        <v>0</v>
      </c>
      <c r="J22" s="22">
        <f t="shared" si="1"/>
        <v>4850.2299999999959</v>
      </c>
    </row>
    <row r="23" spans="1:10" ht="15.75" x14ac:dyDescent="0.25">
      <c r="I23" s="21">
        <f t="shared" si="0"/>
        <v>0</v>
      </c>
      <c r="J23" s="22">
        <f t="shared" si="1"/>
        <v>4850.2299999999959</v>
      </c>
    </row>
    <row r="24" spans="1:10" ht="15.75" x14ac:dyDescent="0.25">
      <c r="I24" s="21">
        <f t="shared" si="0"/>
        <v>0</v>
      </c>
      <c r="J24" s="22">
        <f t="shared" si="1"/>
        <v>4850.2299999999959</v>
      </c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-Masari  SAM FARMS  CIC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2024-02-07T14:56:28Z</dcterms:modified>
</cp:coreProperties>
</file>