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00" i="10" l="1"/>
  <c r="J701" i="10"/>
  <c r="I700" i="10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9" i="10"/>
  <c r="I72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2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2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16" i="10" s="1"/>
  <c r="J717" i="10" s="1"/>
  <c r="J718" i="10" s="1"/>
  <c r="J719" i="10"/>
  <c r="J720" i="10" s="1"/>
  <c r="I118" i="6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<sst xmlns="http://schemas.openxmlformats.org/spreadsheetml/2006/main" count="4314" uniqueCount="3532">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</sst>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99FF"/>
      <color rgb="FF66FFCC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4"/>
  <sheetViews>
    <sheetView tabSelected="1" topLeftCell="A707" zoomScale="115" zoomScaleNormal="115" workbookViewId="0">
      <selection activeCell="B711" sqref="B71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2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2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3530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3434.700000000008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3434.700000000008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3434.700000000008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3434.700000000008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 t="shared" si="26"/>
        <v>3434.700000000008</v>
      </c>
    </row>
    <row r="717" spans="1:10" x14ac:dyDescent="0.25">
      <c r="A717" s="323"/>
      <c r="B717" s="27"/>
      <c r="D717" s="42"/>
      <c r="E717" s="51"/>
      <c r="F717" s="16"/>
      <c r="G717" s="9"/>
      <c r="H717" s="9"/>
      <c r="I717" s="11">
        <f t="shared" si="27"/>
        <v>0</v>
      </c>
      <c r="J717" s="128">
        <f t="shared" si="26"/>
        <v>3434.700000000008</v>
      </c>
    </row>
    <row r="718" spans="1:10" x14ac:dyDescent="0.25">
      <c r="A718" s="323"/>
      <c r="B718" s="27"/>
      <c r="D718" s="42"/>
      <c r="E718" s="51"/>
      <c r="F718" s="16"/>
      <c r="G718" s="9"/>
      <c r="H718" s="9"/>
      <c r="I718" s="11">
        <f t="shared" si="27"/>
        <v>0</v>
      </c>
      <c r="J718" s="128">
        <f t="shared" si="26"/>
        <v>3434.700000000008</v>
      </c>
    </row>
    <row r="719" spans="1:10" x14ac:dyDescent="0.25">
      <c r="A719" s="323"/>
      <c r="B719" s="27"/>
      <c r="D719" s="42"/>
      <c r="E719" s="51"/>
      <c r="F719" s="16"/>
      <c r="G719" s="9"/>
      <c r="H719" s="9"/>
      <c r="I719" s="11">
        <f t="shared" si="27"/>
        <v>0</v>
      </c>
      <c r="J719" s="128">
        <f>J699+I719</f>
        <v>5705.3300000000127</v>
      </c>
    </row>
    <row r="720" spans="1:10" ht="16.5" thickBot="1" x14ac:dyDescent="0.3">
      <c r="A720" s="323"/>
      <c r="B720" s="48"/>
      <c r="D720" s="42"/>
      <c r="E720" s="51"/>
      <c r="F720" s="17"/>
      <c r="G720" s="9"/>
      <c r="H720" s="9"/>
      <c r="I720" s="11">
        <f t="shared" si="27"/>
        <v>0</v>
      </c>
      <c r="J720" s="128">
        <f t="shared" si="26"/>
        <v>5705.3300000000127</v>
      </c>
    </row>
    <row r="721" spans="1:9" ht="16.5" thickBot="1" x14ac:dyDescent="0.3">
      <c r="A721" s="323"/>
      <c r="D721" s="42"/>
      <c r="E721" s="51"/>
      <c r="F721" s="10"/>
      <c r="G721" s="9"/>
      <c r="H721" s="9"/>
      <c r="I721" s="11">
        <f t="shared" ref="I721" si="28">H721-G721</f>
        <v>0</v>
      </c>
    </row>
    <row r="722" spans="1:9" x14ac:dyDescent="0.25">
      <c r="A722" s="323"/>
      <c r="D722" s="42"/>
      <c r="E722" s="51"/>
      <c r="F722" s="410" t="s">
        <v>638</v>
      </c>
      <c r="G722" s="411"/>
      <c r="H722" s="408">
        <f>SUM(I3:I721)</f>
        <v>2880.0000000000073</v>
      </c>
      <c r="I722" s="404"/>
    </row>
    <row r="723" spans="1:9" ht="16.5" thickBot="1" x14ac:dyDescent="0.3">
      <c r="A723" s="323"/>
      <c r="D723" s="42"/>
      <c r="E723" s="51"/>
      <c r="F723" s="412"/>
      <c r="G723" s="413"/>
      <c r="H723" s="409"/>
      <c r="I723" s="406"/>
    </row>
    <row r="724" spans="1:9" x14ac:dyDescent="0.25">
      <c r="A724" s="323"/>
      <c r="D724" s="42"/>
      <c r="E724" s="51"/>
      <c r="F724" s="10"/>
      <c r="G724" s="9"/>
      <c r="H724" s="9"/>
      <c r="I724" s="9"/>
    </row>
  </sheetData>
  <sortState ref="A660:D661">
    <sortCondition ref="D660:D661"/>
  </sortState>
  <mergeCells count="3">
    <mergeCell ref="E1:H1"/>
    <mergeCell ref="F722:G723"/>
    <mergeCell ref="H722:I72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71" zoomScale="130" zoomScaleNormal="130" workbookViewId="0">
      <pane xSplit="1" topLeftCell="B1" activePane="topRight" state="frozen"/>
      <selection activeCell="A182" sqref="A182"/>
      <selection pane="topRight" activeCell="B376" sqref="B37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2021-11-08T22:02:58Z</dcterms:modified>
</cp:coreProperties>
</file>