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81" i="10" l="1"/>
  <c r="I880" i="10"/>
  <c r="I879" i="10"/>
  <c r="I877" i="10"/>
  <c r="I878" i="10"/>
  <c r="I876" i="10" l="1"/>
  <c r="J458" i="11" l="1"/>
  <c r="J459" i="11"/>
  <c r="I458" i="11"/>
  <c r="I875" i="10" l="1"/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0" i="11"/>
  <c r="I462" i="11"/>
  <c r="I461" i="11"/>
  <c r="J460" i="11" s="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61" i="11" l="1"/>
  <c r="J462" i="11" s="1"/>
  <c r="J4" i="1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<sst xmlns="http://schemas.openxmlformats.org/spreadsheetml/2006/main" count="5059" uniqueCount="4016">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</sst>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abSelected="1" topLeftCell="A876" zoomScale="115" zoomScaleNormal="115" workbookViewId="0">
      <selection activeCell="B881" sqref="B88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63" x14ac:dyDescent="0.35">
      <c r="A877" s="399">
        <v>44747</v>
      </c>
      <c r="B877" s="423" t="s">
        <v>4006</v>
      </c>
      <c r="C877" s="296" t="s">
        <v>2934</v>
      </c>
      <c r="D877" s="403" t="s">
        <v>4007</v>
      </c>
      <c r="E877" s="343">
        <v>978310</v>
      </c>
      <c r="F877" s="344">
        <v>2060226</v>
      </c>
      <c r="G877" s="279">
        <v>47825.36</v>
      </c>
      <c r="H877" s="279">
        <v>47500</v>
      </c>
      <c r="I877" s="282">
        <f>H877-G877</f>
        <v>-325.36000000000058</v>
      </c>
      <c r="J877" s="128">
        <f t="shared" si="35"/>
        <v>3182.5099999999984</v>
      </c>
    </row>
    <row r="878" spans="1:10" s="345" customFormat="1" ht="63" x14ac:dyDescent="0.35">
      <c r="A878" s="399">
        <v>44747</v>
      </c>
      <c r="B878" s="423" t="s">
        <v>4004</v>
      </c>
      <c r="C878" s="296" t="s">
        <v>2934</v>
      </c>
      <c r="D878" s="403" t="s">
        <v>4005</v>
      </c>
      <c r="E878" s="343">
        <v>978310</v>
      </c>
      <c r="F878" s="344">
        <v>2060227</v>
      </c>
      <c r="G878" s="279">
        <v>47615.9</v>
      </c>
      <c r="H878" s="279">
        <v>47500</v>
      </c>
      <c r="I878" s="282">
        <f>H878-G878</f>
        <v>-115.90000000000146</v>
      </c>
      <c r="J878" s="128">
        <f t="shared" si="35"/>
        <v>3066.6099999999969</v>
      </c>
    </row>
    <row r="879" spans="1:10" s="345" customFormat="1" ht="63" x14ac:dyDescent="0.35">
      <c r="A879" s="399">
        <v>44748</v>
      </c>
      <c r="B879" s="423" t="s">
        <v>4010</v>
      </c>
      <c r="C879" s="296" t="s">
        <v>2934</v>
      </c>
      <c r="D879" s="403" t="s">
        <v>4008</v>
      </c>
      <c r="E879" s="343">
        <v>1013810</v>
      </c>
      <c r="F879" s="344">
        <v>2060225</v>
      </c>
      <c r="G879" s="279">
        <v>50476.9</v>
      </c>
      <c r="H879" s="279">
        <v>49000</v>
      </c>
      <c r="I879" s="282">
        <f>H879-G879</f>
        <v>-1476.9000000000015</v>
      </c>
      <c r="J879" s="128">
        <f t="shared" si="35"/>
        <v>1589.7099999999955</v>
      </c>
    </row>
    <row r="880" spans="1:10" s="345" customFormat="1" ht="63" x14ac:dyDescent="0.35">
      <c r="A880" s="399">
        <v>44750</v>
      </c>
      <c r="B880" s="423" t="s">
        <v>4009</v>
      </c>
      <c r="C880" s="296" t="s">
        <v>2934</v>
      </c>
      <c r="D880" s="403" t="s">
        <v>4011</v>
      </c>
      <c r="E880" s="343">
        <v>985536</v>
      </c>
      <c r="F880" s="344">
        <v>2060228</v>
      </c>
      <c r="G880" s="279">
        <v>49966.8</v>
      </c>
      <c r="H880" s="279">
        <v>48000</v>
      </c>
      <c r="I880" s="282">
        <f>H880-G880</f>
        <v>-1966.8000000000029</v>
      </c>
      <c r="J880" s="128">
        <f t="shared" si="35"/>
        <v>-377.09000000000742</v>
      </c>
    </row>
    <row r="881" spans="1:10" s="345" customFormat="1" ht="63" x14ac:dyDescent="0.35">
      <c r="A881" s="399">
        <v>44753</v>
      </c>
      <c r="B881" s="423" t="s">
        <v>4012</v>
      </c>
      <c r="C881" s="296" t="s">
        <v>2934</v>
      </c>
      <c r="D881" s="403" t="s">
        <v>4013</v>
      </c>
      <c r="E881" s="343">
        <v>1017240</v>
      </c>
      <c r="F881" s="344">
        <v>2060776</v>
      </c>
      <c r="G881" s="279">
        <v>49623.64</v>
      </c>
      <c r="H881" s="279">
        <v>49000</v>
      </c>
      <c r="I881" s="282">
        <f>H881-G881</f>
        <v>-623.63999999999942</v>
      </c>
      <c r="J881" s="128">
        <f t="shared" si="35"/>
        <v>-1000.7300000000068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-1000.7300000000068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-1000.7300000000068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-1000.7300000000068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-1000.7300000000068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-1000.7300000000068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-1000.7300000000068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-1000.7300000000068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-1000.7300000000068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-1000.7300000000068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-1000.7300000000068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-1000.7300000000068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-1000.7300000000068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-1000.7300000000068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-1000.7300000000068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-1555.4300000000076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877:I878">
    <sortCondition ref="D877:D878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58" zoomScale="115" zoomScaleNormal="115" workbookViewId="0">
      <pane xSplit="1" topLeftCell="B1" activePane="topRight" state="frozen"/>
      <selection activeCell="A182" sqref="A182"/>
      <selection pane="topRight" activeCell="B460" sqref="B46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331">
        <v>44753</v>
      </c>
      <c r="B460" s="424" t="s">
        <v>4014</v>
      </c>
      <c r="C460" s="415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331">
        <v>44756</v>
      </c>
      <c r="B461" s="424" t="s">
        <v>4000</v>
      </c>
      <c r="C461" s="417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47.25" customHeight="1" x14ac:dyDescent="0.7">
      <c r="A462" s="331">
        <v>44757</v>
      </c>
      <c r="B462" s="424" t="s">
        <v>4002</v>
      </c>
      <c r="C462" s="417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2022-07-19T20:56:20Z</dcterms:modified>
</cp:coreProperties>
</file>