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840" yWindow="240" windowWidth="13485" windowHeight="10110" firstSheet="8" activeTab="8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1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" i="9" l="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<sst xmlns="http://schemas.openxmlformats.org/spreadsheetml/2006/main" count="665" uniqueCount="90">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</sst>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6" fontId="2" fillId="4" borderId="1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13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7">
        <f>E41-G41</f>
        <v>0</v>
      </c>
      <c r="F45" s="78"/>
      <c r="G45" s="79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0" t="s">
        <v>12</v>
      </c>
      <c r="F47" s="80"/>
      <c r="G47" s="80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18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7">
        <f>E51-G51</f>
        <v>0</v>
      </c>
      <c r="F55" s="78"/>
      <c r="G55" s="7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0" t="s">
        <v>12</v>
      </c>
      <c r="F57" s="80"/>
      <c r="G57" s="80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3" t="s">
        <v>21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7">
        <f>E48-G48</f>
        <v>0</v>
      </c>
      <c r="F52" s="78"/>
      <c r="G52" s="7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0" t="s">
        <v>12</v>
      </c>
      <c r="F54" s="80"/>
      <c r="G54" s="80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7">
        <f>E59-G59</f>
        <v>0</v>
      </c>
      <c r="F63" s="78"/>
      <c r="G63" s="7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0" t="s">
        <v>12</v>
      </c>
      <c r="F65" s="80"/>
      <c r="G65" s="80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27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7">
        <f>E53-G53</f>
        <v>0</v>
      </c>
      <c r="F57" s="78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0" t="s">
        <v>12</v>
      </c>
      <c r="F59" s="80"/>
      <c r="G59" s="80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30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7">
        <f>E72-G72</f>
        <v>0</v>
      </c>
      <c r="F76" s="78"/>
      <c r="G76" s="79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0" t="s">
        <v>12</v>
      </c>
      <c r="F78" s="80"/>
      <c r="G78" s="80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32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7">
        <f>E83-G83</f>
        <v>0</v>
      </c>
      <c r="F87" s="78"/>
      <c r="G87" s="79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0" t="s">
        <v>12</v>
      </c>
      <c r="F89" s="80"/>
      <c r="G89" s="80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45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7">
        <f>E94-G94</f>
        <v>0</v>
      </c>
      <c r="F98" s="78"/>
      <c r="G98" s="79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0" t="s">
        <v>12</v>
      </c>
      <c r="F100" s="80"/>
      <c r="G100" s="80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abSelected="1" topLeftCell="A124" workbookViewId="0">
      <selection activeCell="D135" sqref="D13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3" t="s">
        <v>67</v>
      </c>
      <c r="C1" s="74"/>
      <c r="D1" s="74"/>
      <c r="E1" s="74"/>
      <c r="F1" s="74"/>
      <c r="G1" s="75"/>
      <c r="I1" s="2"/>
    </row>
    <row r="2" spans="1:9" ht="21" x14ac:dyDescent="0.35">
      <c r="A2" s="3"/>
      <c r="B2" s="76" t="s">
        <v>0</v>
      </c>
      <c r="C2" s="76"/>
      <c r="D2" s="76"/>
      <c r="E2" s="76"/>
      <c r="F2" s="7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18.75" customHeight="1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24">
        <v>44835</v>
      </c>
      <c r="G109" s="25">
        <v>6500</v>
      </c>
      <c r="H109" s="81">
        <f t="shared" si="0"/>
        <v>5896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18.75" customHeight="1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24">
        <v>44836</v>
      </c>
      <c r="G127" s="25">
        <f>1300</f>
        <v>1300</v>
      </c>
      <c r="H127" s="81">
        <f t="shared" si="0"/>
        <v>2505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24"/>
      <c r="G129" s="25"/>
      <c r="H129" s="21">
        <f t="shared" si="0"/>
        <v>3173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24"/>
      <c r="G130" s="25"/>
      <c r="H130" s="21">
        <f t="shared" si="0"/>
        <v>10645</v>
      </c>
    </row>
    <row r="131" spans="1:9" ht="18.75" customHeight="1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24"/>
      <c r="G131" s="25"/>
      <c r="H131" s="21">
        <f t="shared" si="0"/>
        <v>20060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24"/>
      <c r="G132" s="25"/>
      <c r="H132" s="21">
        <f t="shared" si="0"/>
        <v>750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24"/>
      <c r="G133" s="25"/>
      <c r="H133" s="21">
        <f t="shared" si="0"/>
        <v>7935</v>
      </c>
    </row>
    <row r="134" spans="1:9" ht="18.75" customHeight="1" x14ac:dyDescent="0.25">
      <c r="A134" s="26">
        <v>44836</v>
      </c>
      <c r="B134" s="15">
        <f t="shared" ref="B134:B138" si="3">B133+1</f>
        <v>615</v>
      </c>
      <c r="C134" s="29"/>
      <c r="D134" s="27" t="s">
        <v>9</v>
      </c>
      <c r="E134" s="23">
        <v>13871</v>
      </c>
      <c r="F134" s="24"/>
      <c r="G134" s="25"/>
      <c r="H134" s="21">
        <f t="shared" si="0"/>
        <v>13871</v>
      </c>
    </row>
    <row r="135" spans="1:9" ht="18.75" customHeight="1" x14ac:dyDescent="0.25">
      <c r="A135" s="26"/>
      <c r="B135" s="15">
        <f t="shared" si="3"/>
        <v>616</v>
      </c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>
        <f t="shared" si="3"/>
        <v>617</v>
      </c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>
        <f t="shared" si="3"/>
        <v>618</v>
      </c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>
        <f t="shared" si="3"/>
        <v>619</v>
      </c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789783</v>
      </c>
      <c r="H139" s="46">
        <f>SUM(H4:H138)</f>
        <v>64835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77">
        <f>E139-G139</f>
        <v>64835</v>
      </c>
      <c r="F143" s="78"/>
      <c r="G143" s="79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0" t="s">
        <v>12</v>
      </c>
      <c r="F145" s="80"/>
      <c r="G145" s="80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2022-10-12T16:46:32Z</dcterms:modified>
</cp:coreProperties>
</file>