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2" activeTab="13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Hoja2" sheetId="17" r:id="rId15"/>
    <sheet name="Hoja5" sheetId="5" r:id="rId16"/>
    <sheet name="Hoja3" sheetId="3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6" l="1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11" i="16" l="1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<sst xmlns="http://schemas.openxmlformats.org/spreadsheetml/2006/main" count="680" uniqueCount="55">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</sst>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36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16916.32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49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13060.32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50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14310.32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4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12440.32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9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13750.32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tabSelected="1" topLeftCell="O1" workbookViewId="0">
      <selection activeCell="S18" sqref="S1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>SUM(T7:T12)</f>
        <v>11</v>
      </c>
      <c r="U13" s="126">
        <f>SUM(U7:U12)</f>
        <v>20</v>
      </c>
      <c r="V13" s="126">
        <f>SUM(V7:V12)</f>
        <v>7</v>
      </c>
      <c r="W13" s="126">
        <f>SUM(W7:W12)</f>
        <v>2</v>
      </c>
      <c r="X13" s="126">
        <f>SUM(X7:X12)</f>
        <v>6</v>
      </c>
      <c r="Y13" s="126">
        <f>SUM(Y7:Y12)</f>
        <v>1</v>
      </c>
      <c r="Z13" s="126">
        <f>SUM(Z7:Z12)</f>
        <v>0</v>
      </c>
      <c r="AA13" s="126">
        <f>SUM(AA7:AA12)</f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>T13*T6</f>
        <v>5500</v>
      </c>
      <c r="U15" s="143">
        <f>U13*U6</f>
        <v>4000</v>
      </c>
      <c r="V15" s="143">
        <f>V13*V6</f>
        <v>700</v>
      </c>
      <c r="W15" s="144">
        <f>W13*W6</f>
        <v>100</v>
      </c>
      <c r="X15" s="143">
        <f>X13*X6</f>
        <v>120</v>
      </c>
      <c r="Y15" s="143">
        <f>Y13*Y6</f>
        <v>10</v>
      </c>
      <c r="Z15" s="143">
        <f>Z13*Z6</f>
        <v>0</v>
      </c>
      <c r="AA15" s="143">
        <f>AA13*AA6</f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10433.33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2" sqref="B2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9" t="s">
        <v>30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/>
    </row>
    <row r="5" spans="2:6" x14ac:dyDescent="0.25">
      <c r="B5" s="6" t="s">
        <v>0</v>
      </c>
    </row>
    <row r="6" spans="2:6" ht="38.25" customHeight="1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4" sqref="F14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11</v>
      </c>
      <c r="G6" s="180">
        <f>F6*D6</f>
        <v>5500</v>
      </c>
    </row>
    <row r="7" spans="4:7" ht="26.25" x14ac:dyDescent="0.4">
      <c r="D7" s="177">
        <v>200</v>
      </c>
      <c r="E7" s="178" t="s">
        <v>37</v>
      </c>
      <c r="F7" s="179">
        <v>20</v>
      </c>
      <c r="G7" s="180">
        <f t="shared" ref="G7:G13" si="0">F7*D7</f>
        <v>4000</v>
      </c>
    </row>
    <row r="8" spans="4:7" ht="26.25" x14ac:dyDescent="0.4">
      <c r="D8" s="177">
        <v>100</v>
      </c>
      <c r="E8" s="178" t="s">
        <v>37</v>
      </c>
      <c r="F8" s="179">
        <v>7</v>
      </c>
      <c r="G8" s="180">
        <f t="shared" si="0"/>
        <v>700</v>
      </c>
    </row>
    <row r="9" spans="4:7" ht="26.25" x14ac:dyDescent="0.4">
      <c r="D9" s="177">
        <v>50</v>
      </c>
      <c r="E9" s="178" t="s">
        <v>37</v>
      </c>
      <c r="F9" s="179">
        <v>2</v>
      </c>
      <c r="G9" s="180">
        <f t="shared" si="0"/>
        <v>100</v>
      </c>
    </row>
    <row r="10" spans="4:7" ht="26.25" x14ac:dyDescent="0.4">
      <c r="D10" s="177">
        <v>20</v>
      </c>
      <c r="E10" s="178" t="s">
        <v>37</v>
      </c>
      <c r="F10" s="179">
        <v>6</v>
      </c>
      <c r="G10" s="180">
        <f t="shared" si="0"/>
        <v>120</v>
      </c>
    </row>
    <row r="11" spans="4:7" ht="26.25" x14ac:dyDescent="0.4">
      <c r="D11" s="177">
        <v>10</v>
      </c>
      <c r="E11" s="178" t="s">
        <v>37</v>
      </c>
      <c r="F11" s="179">
        <v>1</v>
      </c>
      <c r="G11" s="180">
        <f t="shared" si="0"/>
        <v>10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f t="shared" si="0"/>
        <v>3</v>
      </c>
    </row>
    <row r="14" spans="4:7" ht="27" thickBot="1" x14ac:dyDescent="0.45">
      <c r="D14" s="181"/>
      <c r="G14" s="182">
        <f>SUM(G6:G13)</f>
        <v>10433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16743.32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42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16780.32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16580.650000000001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15930.01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45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15544.32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14897.33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47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12660.32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48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13190.32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2022-04-09T14:11:09Z</cp:lastPrinted>
  <dcterms:created xsi:type="dcterms:W3CDTF">2022-01-08T13:11:48Z</dcterms:created>
  <dcterms:modified xsi:type="dcterms:W3CDTF">2022-04-09T14:13:17Z</dcterms:modified>
</cp:coreProperties>
</file>