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9995" windowHeight="11730"/>
  </bookViews>
  <sheets>
    <sheet name="REMISIONES  ENERO  2023     " sheetId="1" r:id="rId1"/>
    <sheet name="Hoja3" sheetId="3" r:id="rId2"/>
    <sheet name="Hoja4" sheetId="4" r:id="rId3"/>
    <sheet name="Hoja5" sheetId="5" r:id="rId4"/>
    <sheet name="Hoja6" sheetId="6" r:id="rId5"/>
    <sheet name="Hoja7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<sst xmlns="http://schemas.openxmlformats.org/spreadsheetml/2006/main" count="104" uniqueCount="38">
  <si>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</si>
  <si>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</si>
  <si>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</si>
  <si>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</si>
  <si>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</si>
  <si>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</si>
  <si>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</si>
  <si>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</si>
  <si>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</si>
  <si>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</si>
  <si>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</si>
  <si>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</si>
  <si>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</si>
  <si>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</si>
  <si>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</si>
  <si>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</si>
  <si>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</si>
  <si>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</si>
  <si>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</si>
  <si>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</si>
  <si>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</si>
  <si>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</si>
  <si>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</si>
  <si>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</si>
  <si>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</si>
  <si>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</si>
  <si>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</si>
  <si>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</si>
  <si>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</si>
  <si>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</si>
  <si>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</si>
  <si>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</si>
  <si>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</si>
  <si>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</si>
  <si>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</si>
  <si>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</si>
  <si>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</si>
  <si>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29-Ene-23--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</si>
</sst>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tabSelected="1" workbookViewId="0">
      <pane ySplit="3" topLeftCell="A64" activePane="bottomLeft" state="frozen"/>
      <selection pane="bottomLeft" activeCell="B77" sqref="B77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7" t="s">
        <v>11</v>
      </c>
      <c r="C1" s="68"/>
      <c r="D1" s="68"/>
      <c r="E1" s="68"/>
      <c r="F1" s="68"/>
      <c r="G1" s="69"/>
      <c r="I1" s="3"/>
    </row>
    <row r="2" spans="1:9" ht="21" x14ac:dyDescent="0.35">
      <c r="A2" s="4"/>
      <c r="B2" s="70" t="s">
        <v>0</v>
      </c>
      <c r="C2" s="70"/>
      <c r="D2" s="70"/>
      <c r="E2" s="70"/>
      <c r="F2" s="70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23"/>
      <c r="G68" s="32"/>
      <c r="H68" s="20">
        <f t="shared" si="0"/>
        <v>16800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23"/>
      <c r="G69" s="32"/>
      <c r="H69" s="20">
        <f t="shared" si="0"/>
        <v>1547</v>
      </c>
    </row>
    <row r="70" spans="1:9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37</v>
      </c>
      <c r="G70" s="32">
        <f>2000</f>
        <v>2000</v>
      </c>
      <c r="H70" s="20">
        <f t="shared" si="0"/>
        <v>1037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23"/>
      <c r="G72" s="32"/>
      <c r="H72" s="20">
        <f t="shared" si="0"/>
        <v>7800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23"/>
      <c r="G73" s="32"/>
      <c r="H73" s="20">
        <f t="shared" si="0"/>
        <v>1248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23"/>
      <c r="G74" s="32"/>
      <c r="H74" s="20">
        <v>356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23"/>
      <c r="G75" s="32"/>
      <c r="H75" s="20">
        <f t="shared" si="0"/>
        <v>4906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348257</v>
      </c>
      <c r="H80" s="48">
        <f>SUM(H4:H79)</f>
        <v>33694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71">
        <f>E80-G80</f>
        <v>37733</v>
      </c>
      <c r="F84" s="72"/>
      <c r="G84" s="73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74" t="s">
        <v>10</v>
      </c>
      <c r="F86" s="74"/>
      <c r="G86" s="74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 ENERO  2023     </vt:lpstr>
      <vt:lpstr>Hoja3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2023-02-27T19:03:30Z</dcterms:modified>
</cp:coreProperties>
</file>