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5870" windowHeight="10305" firstSheet="6" activeTab="6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6" l="1"/>
  <c r="G72" i="7" l="1"/>
  <c r="E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H6" i="7"/>
  <c r="B6" i="7"/>
  <c r="H5" i="7"/>
  <c r="H4" i="7"/>
  <c r="E76" i="7" l="1"/>
  <c r="H72" i="7"/>
  <c r="B65" i="6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<sst xmlns="http://schemas.openxmlformats.org/spreadsheetml/2006/main" count="310" uniqueCount="34">
  <si>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</si>
  <si>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</si>
  <si>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</si>
  <si>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</si>
  <si>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</si>
  <si>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</si>
  <si>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</si>
  <si>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</si>
  <si>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</si>
  <si>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</si>
  <si>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</si>
  <si>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</si>
  <si>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</si>
  <si>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</si>
  <si>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</si>
  <si>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</si>
  <si>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</si>
  <si>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</si>
  <si>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</si>
  <si>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</si>
  <si>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</si>
  <si>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</si>
  <si>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</si>
  <si>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</si>
  <si>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</si>
  <si>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</si>
  <si>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</si>
  <si>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</si>
  <si>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</si>
  <si>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</si>
  <si>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</si>
  <si>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</si>
  <si>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</si>
  <si>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9-Jul-22--12-Jul-22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</si>
</sst>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6" fontId="2" fillId="4" borderId="10" xfId="0" applyNumberFormat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0" t="s">
        <v>13</v>
      </c>
      <c r="C1" s="71"/>
      <c r="D1" s="71"/>
      <c r="E1" s="71"/>
      <c r="F1" s="71"/>
      <c r="G1" s="72"/>
      <c r="I1" s="2"/>
    </row>
    <row r="2" spans="1:9" ht="21" x14ac:dyDescent="0.35">
      <c r="A2" s="3"/>
      <c r="B2" s="73" t="s">
        <v>0</v>
      </c>
      <c r="C2" s="73"/>
      <c r="D2" s="73"/>
      <c r="E2" s="73"/>
      <c r="F2" s="7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4">
        <f>E41-G41</f>
        <v>0</v>
      </c>
      <c r="F45" s="75"/>
      <c r="G45" s="76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7" t="s">
        <v>12</v>
      </c>
      <c r="F47" s="77"/>
      <c r="G47" s="77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0" t="s">
        <v>18</v>
      </c>
      <c r="C1" s="71"/>
      <c r="D1" s="71"/>
      <c r="E1" s="71"/>
      <c r="F1" s="71"/>
      <c r="G1" s="72"/>
      <c r="I1" s="2"/>
    </row>
    <row r="2" spans="1:9" ht="21" x14ac:dyDescent="0.35">
      <c r="A2" s="3"/>
      <c r="B2" s="73" t="s">
        <v>0</v>
      </c>
      <c r="C2" s="73"/>
      <c r="D2" s="73"/>
      <c r="E2" s="73"/>
      <c r="F2" s="7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4">
        <f>E51-G51</f>
        <v>0</v>
      </c>
      <c r="F55" s="75"/>
      <c r="G55" s="76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7" t="s">
        <v>12</v>
      </c>
      <c r="F57" s="77"/>
      <c r="G57" s="77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0" t="s">
        <v>21</v>
      </c>
      <c r="C1" s="71"/>
      <c r="D1" s="71"/>
      <c r="E1" s="71"/>
      <c r="F1" s="71"/>
      <c r="G1" s="72"/>
      <c r="I1" s="2"/>
    </row>
    <row r="2" spans="1:9" ht="21" x14ac:dyDescent="0.35">
      <c r="A2" s="3"/>
      <c r="B2" s="73" t="s">
        <v>0</v>
      </c>
      <c r="C2" s="73"/>
      <c r="D2" s="73"/>
      <c r="E2" s="73"/>
      <c r="F2" s="7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4">
        <f>E48-G48</f>
        <v>0</v>
      </c>
      <c r="F52" s="75"/>
      <c r="G52" s="76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7" t="s">
        <v>12</v>
      </c>
      <c r="F54" s="77"/>
      <c r="G54" s="77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0" t="s">
        <v>25</v>
      </c>
      <c r="C1" s="71"/>
      <c r="D1" s="71"/>
      <c r="E1" s="71"/>
      <c r="F1" s="71"/>
      <c r="G1" s="72"/>
      <c r="I1" s="2"/>
    </row>
    <row r="2" spans="1:9" ht="21" x14ac:dyDescent="0.35">
      <c r="A2" s="3"/>
      <c r="B2" s="73" t="s">
        <v>0</v>
      </c>
      <c r="C2" s="73"/>
      <c r="D2" s="73"/>
      <c r="E2" s="73"/>
      <c r="F2" s="7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4">
        <f>E59-G59</f>
        <v>0</v>
      </c>
      <c r="F63" s="75"/>
      <c r="G63" s="76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7" t="s">
        <v>12</v>
      </c>
      <c r="F65" s="77"/>
      <c r="G65" s="77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0" t="s">
        <v>27</v>
      </c>
      <c r="C1" s="71"/>
      <c r="D1" s="71"/>
      <c r="E1" s="71"/>
      <c r="F1" s="71"/>
      <c r="G1" s="72"/>
      <c r="I1" s="2"/>
    </row>
    <row r="2" spans="1:9" ht="21" x14ac:dyDescent="0.35">
      <c r="A2" s="3"/>
      <c r="B2" s="73" t="s">
        <v>0</v>
      </c>
      <c r="C2" s="73"/>
      <c r="D2" s="73"/>
      <c r="E2" s="73"/>
      <c r="F2" s="7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4">
        <f>E53-G53</f>
        <v>0</v>
      </c>
      <c r="F57" s="75"/>
      <c r="G57" s="76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7" t="s">
        <v>12</v>
      </c>
      <c r="F59" s="77"/>
      <c r="G59" s="77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42" workbookViewId="0">
      <selection activeCell="G66" sqref="G6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0" t="s">
        <v>30</v>
      </c>
      <c r="C1" s="71"/>
      <c r="D1" s="71"/>
      <c r="E1" s="71"/>
      <c r="F1" s="71"/>
      <c r="G1" s="72"/>
      <c r="I1" s="2"/>
    </row>
    <row r="2" spans="1:9" ht="21" x14ac:dyDescent="0.35">
      <c r="A2" s="3"/>
      <c r="B2" s="73" t="s">
        <v>0</v>
      </c>
      <c r="C2" s="73"/>
      <c r="D2" s="73"/>
      <c r="E2" s="73"/>
      <c r="F2" s="7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6">
        <v>44746</v>
      </c>
      <c r="G44" s="67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6">
        <v>44746</v>
      </c>
      <c r="G52" s="67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6">
        <v>44746</v>
      </c>
      <c r="G60" s="67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6">
        <v>44746</v>
      </c>
      <c r="G62" s="67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31.5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9" t="s">
        <v>33</v>
      </c>
      <c r="G65" s="67">
        <f>16000+3000</f>
        <v>19000</v>
      </c>
      <c r="H65" s="68">
        <f t="shared" si="0"/>
        <v>7728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6">
        <v>44747</v>
      </c>
      <c r="G66" s="67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547423</v>
      </c>
      <c r="H72" s="50">
        <f>SUM(H4:H71)</f>
        <v>7728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4">
        <f>E72-G72</f>
        <v>7728</v>
      </c>
      <c r="F76" s="75"/>
      <c r="G76" s="76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7" t="s">
        <v>12</v>
      </c>
      <c r="F78" s="77"/>
      <c r="G78" s="77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tabSelected="1" workbookViewId="0">
      <selection activeCell="E22" sqref="E2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0" t="s">
        <v>32</v>
      </c>
      <c r="C1" s="71"/>
      <c r="D1" s="71"/>
      <c r="E1" s="71"/>
      <c r="F1" s="71"/>
      <c r="G1" s="72"/>
      <c r="I1" s="2"/>
    </row>
    <row r="2" spans="1:9" ht="21" x14ac:dyDescent="0.35">
      <c r="A2" s="3"/>
      <c r="B2" s="73" t="s">
        <v>0</v>
      </c>
      <c r="C2" s="73"/>
      <c r="D2" s="73"/>
      <c r="E2" s="73"/>
      <c r="F2" s="7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71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/>
      <c r="G5" s="25"/>
      <c r="H5" s="21">
        <f t="shared" si="0"/>
        <v>197</v>
      </c>
    </row>
    <row r="6" spans="1:9" x14ac:dyDescent="0.25">
      <c r="A6" s="14">
        <v>44750</v>
      </c>
      <c r="B6" s="15">
        <f t="shared" ref="B6:B66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/>
      <c r="G8" s="25"/>
      <c r="H8" s="21">
        <f t="shared" si="0"/>
        <v>181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/>
      <c r="G15" s="25"/>
      <c r="H15" s="21">
        <f t="shared" si="0"/>
        <v>210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/>
      <c r="G17" s="25"/>
      <c r="H17" s="21">
        <f t="shared" si="0"/>
        <v>10299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/>
      <c r="G18" s="25"/>
      <c r="H18" s="21">
        <f t="shared" si="0"/>
        <v>11100</v>
      </c>
    </row>
    <row r="19" spans="1:8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24">
        <v>44754</v>
      </c>
      <c r="G19" s="25">
        <v>10000</v>
      </c>
      <c r="H19" s="21">
        <f t="shared" si="0"/>
        <v>4790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/>
      <c r="G21" s="25"/>
      <c r="H21" s="21">
        <f t="shared" si="0"/>
        <v>2310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>
        <f t="shared" si="1"/>
        <v>340</v>
      </c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>
        <f t="shared" si="1"/>
        <v>341</v>
      </c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>
        <f t="shared" si="1"/>
        <v>342</v>
      </c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>
        <f t="shared" si="1"/>
        <v>343</v>
      </c>
      <c r="C26" s="29"/>
      <c r="D26" s="27"/>
      <c r="E26" s="23"/>
      <c r="F26" s="24"/>
      <c r="G26" s="25"/>
      <c r="H26" s="21">
        <f t="shared" si="0"/>
        <v>0</v>
      </c>
    </row>
    <row r="27" spans="1:8" x14ac:dyDescent="0.25">
      <c r="A27" s="14"/>
      <c r="B27" s="15">
        <f t="shared" si="1"/>
        <v>344</v>
      </c>
      <c r="C27" s="29"/>
      <c r="D27" s="27"/>
      <c r="E27" s="23"/>
      <c r="F27" s="24"/>
      <c r="G27" s="25"/>
      <c r="H27" s="21">
        <f t="shared" si="0"/>
        <v>0</v>
      </c>
    </row>
    <row r="28" spans="1:8" x14ac:dyDescent="0.25">
      <c r="A28" s="14"/>
      <c r="B28" s="15">
        <f t="shared" si="1"/>
        <v>345</v>
      </c>
      <c r="C28" s="29"/>
      <c r="D28" s="27"/>
      <c r="E28" s="23"/>
      <c r="F28" s="24"/>
      <c r="G28" s="25"/>
      <c r="H28" s="21">
        <f t="shared" si="0"/>
        <v>0</v>
      </c>
    </row>
    <row r="29" spans="1:8" x14ac:dyDescent="0.25">
      <c r="A29" s="14"/>
      <c r="B29" s="15">
        <f t="shared" si="1"/>
        <v>346</v>
      </c>
      <c r="C29" s="29"/>
      <c r="D29" s="27"/>
      <c r="E29" s="23"/>
      <c r="F29" s="24"/>
      <c r="G29" s="25"/>
      <c r="H29" s="21">
        <f t="shared" si="0"/>
        <v>0</v>
      </c>
    </row>
    <row r="30" spans="1:8" x14ac:dyDescent="0.25">
      <c r="A30" s="14"/>
      <c r="B30" s="15">
        <f t="shared" si="1"/>
        <v>347</v>
      </c>
      <c r="C30" s="29"/>
      <c r="D30" s="27"/>
      <c r="E30" s="23"/>
      <c r="F30" s="24"/>
      <c r="G30" s="25"/>
      <c r="H30" s="21">
        <f t="shared" si="0"/>
        <v>0</v>
      </c>
    </row>
    <row r="31" spans="1:8" x14ac:dyDescent="0.25">
      <c r="A31" s="14"/>
      <c r="B31" s="15">
        <f t="shared" si="1"/>
        <v>348</v>
      </c>
      <c r="C31" s="29"/>
      <c r="D31" s="27"/>
      <c r="E31" s="23"/>
      <c r="F31" s="24"/>
      <c r="G31" s="25"/>
      <c r="H31" s="21">
        <f t="shared" si="0"/>
        <v>0</v>
      </c>
    </row>
    <row r="32" spans="1:8" x14ac:dyDescent="0.25">
      <c r="A32" s="14"/>
      <c r="B32" s="15">
        <f t="shared" si="1"/>
        <v>349</v>
      </c>
      <c r="C32" s="29"/>
      <c r="D32" s="27"/>
      <c r="E32" s="23"/>
      <c r="F32" s="24"/>
      <c r="G32" s="25"/>
      <c r="H32" s="21">
        <f t="shared" si="0"/>
        <v>0</v>
      </c>
    </row>
    <row r="33" spans="1:8" x14ac:dyDescent="0.25">
      <c r="A33" s="14"/>
      <c r="B33" s="15">
        <f t="shared" si="1"/>
        <v>350</v>
      </c>
      <c r="C33" s="29"/>
      <c r="D33" s="27"/>
      <c r="E33" s="23"/>
      <c r="F33" s="24"/>
      <c r="G33" s="25"/>
      <c r="H33" s="21">
        <f t="shared" si="0"/>
        <v>0</v>
      </c>
    </row>
    <row r="34" spans="1:8" x14ac:dyDescent="0.25">
      <c r="A34" s="14"/>
      <c r="B34" s="15">
        <f t="shared" si="1"/>
        <v>351</v>
      </c>
      <c r="C34" s="29"/>
      <c r="D34" s="27"/>
      <c r="E34" s="23"/>
      <c r="F34" s="24"/>
      <c r="G34" s="25"/>
      <c r="H34" s="21">
        <f t="shared" si="0"/>
        <v>0</v>
      </c>
    </row>
    <row r="35" spans="1:8" ht="17.25" customHeight="1" x14ac:dyDescent="0.25">
      <c r="A35" s="31"/>
      <c r="B35" s="34">
        <f t="shared" si="1"/>
        <v>352</v>
      </c>
      <c r="C35" s="32"/>
      <c r="D35" s="27"/>
      <c r="E35" s="23"/>
      <c r="F35" s="24"/>
      <c r="G35" s="25"/>
      <c r="H35" s="21">
        <f t="shared" si="0"/>
        <v>0</v>
      </c>
    </row>
    <row r="36" spans="1:8" x14ac:dyDescent="0.25">
      <c r="A36" s="31"/>
      <c r="B36" s="34">
        <f t="shared" si="1"/>
        <v>353</v>
      </c>
      <c r="C36" s="32"/>
      <c r="D36" s="27"/>
      <c r="E36" s="23"/>
      <c r="F36" s="24"/>
      <c r="G36" s="25"/>
      <c r="H36" s="21">
        <f t="shared" si="0"/>
        <v>0</v>
      </c>
    </row>
    <row r="37" spans="1:8" x14ac:dyDescent="0.25">
      <c r="A37" s="31"/>
      <c r="B37" s="34">
        <f t="shared" si="1"/>
        <v>354</v>
      </c>
      <c r="C37" s="32"/>
      <c r="D37" s="27"/>
      <c r="E37" s="23"/>
      <c r="F37" s="24"/>
      <c r="G37" s="25"/>
      <c r="H37" s="21">
        <f t="shared" si="0"/>
        <v>0</v>
      </c>
    </row>
    <row r="38" spans="1:8" x14ac:dyDescent="0.25">
      <c r="A38" s="31"/>
      <c r="B38" s="34">
        <f t="shared" si="1"/>
        <v>355</v>
      </c>
      <c r="C38" s="32"/>
      <c r="D38" s="27"/>
      <c r="E38" s="23"/>
      <c r="F38" s="24"/>
      <c r="G38" s="25"/>
      <c r="H38" s="21">
        <f t="shared" si="0"/>
        <v>0</v>
      </c>
    </row>
    <row r="39" spans="1:8" x14ac:dyDescent="0.25">
      <c r="A39" s="31"/>
      <c r="B39" s="34">
        <f t="shared" si="1"/>
        <v>356</v>
      </c>
      <c r="C39" s="32"/>
      <c r="D39" s="27"/>
      <c r="E39" s="23"/>
      <c r="F39" s="24"/>
      <c r="G39" s="25"/>
      <c r="H39" s="21">
        <f t="shared" si="0"/>
        <v>0</v>
      </c>
    </row>
    <row r="40" spans="1:8" x14ac:dyDescent="0.25">
      <c r="A40" s="31"/>
      <c r="B40" s="34">
        <f t="shared" si="1"/>
        <v>357</v>
      </c>
      <c r="C40" s="32"/>
      <c r="D40" s="27"/>
      <c r="E40" s="23"/>
      <c r="F40" s="24"/>
      <c r="G40" s="25"/>
      <c r="H40" s="21">
        <f t="shared" si="0"/>
        <v>0</v>
      </c>
    </row>
    <row r="41" spans="1:8" x14ac:dyDescent="0.25">
      <c r="A41" s="31"/>
      <c r="B41" s="34">
        <f t="shared" si="1"/>
        <v>358</v>
      </c>
      <c r="C41" s="32"/>
      <c r="D41" s="27"/>
      <c r="E41" s="23"/>
      <c r="F41" s="24"/>
      <c r="G41" s="25"/>
      <c r="H41" s="21">
        <f t="shared" si="0"/>
        <v>0</v>
      </c>
    </row>
    <row r="42" spans="1:8" x14ac:dyDescent="0.25">
      <c r="A42" s="14"/>
      <c r="B42" s="15">
        <f t="shared" si="1"/>
        <v>359</v>
      </c>
      <c r="C42" s="29"/>
      <c r="D42" s="27"/>
      <c r="E42" s="23"/>
      <c r="F42" s="24"/>
      <c r="G42" s="25"/>
      <c r="H42" s="21">
        <f t="shared" si="0"/>
        <v>0</v>
      </c>
    </row>
    <row r="43" spans="1:8" x14ac:dyDescent="0.25">
      <c r="A43" s="14"/>
      <c r="B43" s="15">
        <f t="shared" si="1"/>
        <v>360</v>
      </c>
      <c r="C43" s="29"/>
      <c r="D43" s="27"/>
      <c r="E43" s="23"/>
      <c r="F43" s="24"/>
      <c r="G43" s="25"/>
      <c r="H43" s="21">
        <f t="shared" si="0"/>
        <v>0</v>
      </c>
    </row>
    <row r="44" spans="1:8" x14ac:dyDescent="0.25">
      <c r="A44" s="14"/>
      <c r="B44" s="15">
        <f t="shared" si="1"/>
        <v>361</v>
      </c>
      <c r="C44" s="29"/>
      <c r="D44" s="27"/>
      <c r="E44" s="23"/>
      <c r="F44" s="24"/>
      <c r="G44" s="25"/>
      <c r="H44" s="21">
        <f t="shared" si="0"/>
        <v>0</v>
      </c>
    </row>
    <row r="45" spans="1:8" x14ac:dyDescent="0.25">
      <c r="A45" s="14"/>
      <c r="B45" s="15">
        <f t="shared" si="1"/>
        <v>362</v>
      </c>
      <c r="C45" s="29"/>
      <c r="D45" s="27"/>
      <c r="E45" s="23"/>
      <c r="F45" s="24"/>
      <c r="G45" s="25"/>
      <c r="H45" s="21">
        <f t="shared" si="0"/>
        <v>0</v>
      </c>
    </row>
    <row r="46" spans="1:8" x14ac:dyDescent="0.25">
      <c r="A46" s="14"/>
      <c r="B46" s="15">
        <f t="shared" si="1"/>
        <v>363</v>
      </c>
      <c r="C46" s="29"/>
      <c r="D46" s="27"/>
      <c r="E46" s="23"/>
      <c r="F46" s="24"/>
      <c r="G46" s="25"/>
      <c r="H46" s="21">
        <f t="shared" si="0"/>
        <v>0</v>
      </c>
    </row>
    <row r="47" spans="1:8" x14ac:dyDescent="0.25">
      <c r="A47" s="14"/>
      <c r="B47" s="15">
        <f t="shared" si="1"/>
        <v>364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customHeight="1" x14ac:dyDescent="0.25">
      <c r="A48" s="14"/>
      <c r="B48" s="15">
        <f t="shared" si="1"/>
        <v>365</v>
      </c>
      <c r="C48" s="38"/>
      <c r="D48" s="27"/>
      <c r="E48" s="23"/>
      <c r="F48" s="24"/>
      <c r="G48" s="25"/>
      <c r="H48" s="21">
        <f t="shared" si="0"/>
        <v>0</v>
      </c>
    </row>
    <row r="49" spans="1:8" ht="18.75" customHeight="1" x14ac:dyDescent="0.25">
      <c r="A49" s="14"/>
      <c r="B49" s="15">
        <f t="shared" si="1"/>
        <v>366</v>
      </c>
      <c r="C49" s="29"/>
      <c r="D49" s="27"/>
      <c r="E49" s="23"/>
      <c r="F49" s="24"/>
      <c r="G49" s="25"/>
      <c r="H49" s="21">
        <f t="shared" si="0"/>
        <v>0</v>
      </c>
    </row>
    <row r="50" spans="1:8" ht="18.75" customHeight="1" x14ac:dyDescent="0.25">
      <c r="A50" s="14"/>
      <c r="B50" s="15">
        <f t="shared" si="1"/>
        <v>367</v>
      </c>
      <c r="C50" s="29"/>
      <c r="D50" s="27"/>
      <c r="E50" s="23"/>
      <c r="F50" s="24"/>
      <c r="G50" s="25"/>
      <c r="H50" s="21">
        <f t="shared" si="0"/>
        <v>0</v>
      </c>
    </row>
    <row r="51" spans="1:8" ht="18.75" customHeight="1" x14ac:dyDescent="0.25">
      <c r="A51" s="14"/>
      <c r="B51" s="15">
        <f t="shared" si="1"/>
        <v>368</v>
      </c>
      <c r="C51" s="29"/>
      <c r="D51" s="27"/>
      <c r="E51" s="23"/>
      <c r="F51" s="24"/>
      <c r="G51" s="25"/>
      <c r="H51" s="21">
        <f t="shared" si="0"/>
        <v>0</v>
      </c>
    </row>
    <row r="52" spans="1:8" ht="18.75" customHeight="1" x14ac:dyDescent="0.25">
      <c r="A52" s="14"/>
      <c r="B52" s="15">
        <f t="shared" si="1"/>
        <v>369</v>
      </c>
      <c r="C52" s="29"/>
      <c r="D52" s="27"/>
      <c r="E52" s="23"/>
      <c r="F52" s="24"/>
      <c r="G52" s="25"/>
      <c r="H52" s="21">
        <f t="shared" si="0"/>
        <v>0</v>
      </c>
    </row>
    <row r="53" spans="1:8" ht="18.75" customHeight="1" x14ac:dyDescent="0.25">
      <c r="A53" s="14"/>
      <c r="B53" s="15">
        <f t="shared" si="1"/>
        <v>370</v>
      </c>
      <c r="C53" s="29"/>
      <c r="D53" s="27"/>
      <c r="E53" s="23"/>
      <c r="F53" s="24"/>
      <c r="G53" s="25"/>
      <c r="H53" s="21">
        <f t="shared" si="0"/>
        <v>0</v>
      </c>
    </row>
    <row r="54" spans="1:8" ht="18.75" customHeight="1" x14ac:dyDescent="0.25">
      <c r="A54" s="14"/>
      <c r="B54" s="15">
        <f t="shared" si="1"/>
        <v>371</v>
      </c>
      <c r="C54" s="29"/>
      <c r="D54" s="27"/>
      <c r="E54" s="23"/>
      <c r="F54" s="24"/>
      <c r="G54" s="25"/>
      <c r="H54" s="21">
        <f t="shared" si="0"/>
        <v>0</v>
      </c>
    </row>
    <row r="55" spans="1:8" ht="18.75" customHeight="1" x14ac:dyDescent="0.25">
      <c r="A55" s="14"/>
      <c r="B55" s="15">
        <f t="shared" si="1"/>
        <v>372</v>
      </c>
      <c r="C55" s="29"/>
      <c r="D55" s="27"/>
      <c r="E55" s="23"/>
      <c r="F55" s="24"/>
      <c r="G55" s="25"/>
      <c r="H55" s="21">
        <f t="shared" si="0"/>
        <v>0</v>
      </c>
    </row>
    <row r="56" spans="1:8" ht="18.75" customHeight="1" x14ac:dyDescent="0.25">
      <c r="A56" s="14"/>
      <c r="B56" s="15">
        <f t="shared" si="1"/>
        <v>373</v>
      </c>
      <c r="C56" s="29"/>
      <c r="D56" s="27"/>
      <c r="E56" s="23"/>
      <c r="F56" s="24"/>
      <c r="G56" s="25"/>
      <c r="H56" s="21">
        <f t="shared" si="0"/>
        <v>0</v>
      </c>
    </row>
    <row r="57" spans="1:8" ht="18.75" customHeight="1" x14ac:dyDescent="0.25">
      <c r="A57" s="14"/>
      <c r="B57" s="15">
        <f t="shared" si="1"/>
        <v>374</v>
      </c>
      <c r="C57" s="29"/>
      <c r="D57" s="27"/>
      <c r="E57" s="23"/>
      <c r="F57" s="24"/>
      <c r="G57" s="25"/>
      <c r="H57" s="21">
        <f t="shared" si="0"/>
        <v>0</v>
      </c>
    </row>
    <row r="58" spans="1:8" ht="18.75" customHeight="1" x14ac:dyDescent="0.25">
      <c r="A58" s="14"/>
      <c r="B58" s="15">
        <f t="shared" si="1"/>
        <v>375</v>
      </c>
      <c r="C58" s="29"/>
      <c r="D58" s="27"/>
      <c r="E58" s="23"/>
      <c r="F58" s="24"/>
      <c r="G58" s="25"/>
      <c r="H58" s="21">
        <f t="shared" si="0"/>
        <v>0</v>
      </c>
    </row>
    <row r="59" spans="1:8" ht="18.75" customHeight="1" x14ac:dyDescent="0.25">
      <c r="A59" s="14"/>
      <c r="B59" s="15">
        <f t="shared" si="1"/>
        <v>376</v>
      </c>
      <c r="C59" s="29"/>
      <c r="D59" s="27"/>
      <c r="E59" s="23"/>
      <c r="F59" s="24"/>
      <c r="G59" s="25"/>
      <c r="H59" s="21">
        <f t="shared" si="0"/>
        <v>0</v>
      </c>
    </row>
    <row r="60" spans="1:8" ht="18.75" customHeight="1" x14ac:dyDescent="0.25">
      <c r="A60" s="14"/>
      <c r="B60" s="15">
        <f t="shared" si="1"/>
        <v>377</v>
      </c>
      <c r="C60" s="29"/>
      <c r="D60" s="27"/>
      <c r="E60" s="23"/>
      <c r="F60" s="24"/>
      <c r="G60" s="25"/>
      <c r="H60" s="21">
        <f t="shared" si="0"/>
        <v>0</v>
      </c>
    </row>
    <row r="61" spans="1:8" ht="18.75" customHeight="1" x14ac:dyDescent="0.25">
      <c r="A61" s="14"/>
      <c r="B61" s="15">
        <f t="shared" si="1"/>
        <v>378</v>
      </c>
      <c r="C61" s="29"/>
      <c r="D61" s="27"/>
      <c r="E61" s="23"/>
      <c r="F61" s="24"/>
      <c r="G61" s="25"/>
      <c r="H61" s="21">
        <f t="shared" si="0"/>
        <v>0</v>
      </c>
    </row>
    <row r="62" spans="1:8" ht="18.75" customHeight="1" x14ac:dyDescent="0.25">
      <c r="A62" s="14"/>
      <c r="B62" s="15">
        <f t="shared" si="1"/>
        <v>379</v>
      </c>
      <c r="C62" s="29"/>
      <c r="D62" s="27"/>
      <c r="E62" s="23"/>
      <c r="F62" s="24"/>
      <c r="G62" s="25"/>
      <c r="H62" s="21">
        <f t="shared" si="0"/>
        <v>0</v>
      </c>
    </row>
    <row r="63" spans="1:8" ht="18.75" customHeight="1" x14ac:dyDescent="0.25">
      <c r="A63" s="14"/>
      <c r="B63" s="15">
        <f t="shared" si="1"/>
        <v>380</v>
      </c>
      <c r="C63" s="29"/>
      <c r="D63" s="27"/>
      <c r="E63" s="23"/>
      <c r="F63" s="24"/>
      <c r="G63" s="25"/>
      <c r="H63" s="21">
        <f t="shared" si="0"/>
        <v>0</v>
      </c>
    </row>
    <row r="64" spans="1:8" ht="18.75" customHeight="1" x14ac:dyDescent="0.25">
      <c r="A64" s="14"/>
      <c r="B64" s="15">
        <f t="shared" si="1"/>
        <v>381</v>
      </c>
      <c r="C64" s="29"/>
      <c r="D64" s="27"/>
      <c r="E64" s="23"/>
      <c r="F64" s="24"/>
      <c r="G64" s="25"/>
      <c r="H64" s="21">
        <f t="shared" si="0"/>
        <v>0</v>
      </c>
    </row>
    <row r="65" spans="1:9" ht="18.75" customHeight="1" x14ac:dyDescent="0.25">
      <c r="A65" s="26"/>
      <c r="B65" s="15">
        <f t="shared" si="1"/>
        <v>382</v>
      </c>
      <c r="C65" s="29"/>
      <c r="D65" s="27"/>
      <c r="E65" s="23"/>
      <c r="F65" s="24"/>
      <c r="G65" s="25"/>
      <c r="H65" s="21">
        <f t="shared" si="0"/>
        <v>0</v>
      </c>
    </row>
    <row r="66" spans="1:9" ht="18.75" customHeight="1" x14ac:dyDescent="0.25">
      <c r="A66" s="26"/>
      <c r="B66" s="15">
        <f t="shared" si="1"/>
        <v>383</v>
      </c>
      <c r="C66" s="29"/>
      <c r="D66" s="27"/>
      <c r="E66" s="23"/>
      <c r="F66" s="24"/>
      <c r="G66" s="25"/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122074</v>
      </c>
      <c r="F72" s="49"/>
      <c r="G72" s="49">
        <f>SUM(G4:G71)</f>
        <v>92987</v>
      </c>
      <c r="H72" s="50">
        <f>SUM(H4:H71)</f>
        <v>29087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4">
        <f>E72-G72</f>
        <v>29087</v>
      </c>
      <c r="F76" s="75"/>
      <c r="G76" s="76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7" t="s">
        <v>12</v>
      </c>
      <c r="F78" s="77"/>
      <c r="G78" s="77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2022-07-16T20:01:32Z</dcterms:modified>
</cp:coreProperties>
</file>