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<sst xmlns="http://schemas.openxmlformats.org/spreadsheetml/2006/main" count="41" uniqueCount="20">
  <si>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</si>
  <si>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</si>
  <si>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</si>
  <si>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</si>
  <si>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</si>
  <si>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</si>
  <si>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</si>
  <si>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</si>
  <si>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</si>
  <si>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</si>
  <si>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</si>
  <si>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</si>
  <si>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</si>
  <si>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</si>
  <si>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</si>
  <si>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</si>
  <si>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</si>
  <si>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</si>
  <si>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.</t>
  </si>
  <si>
    <t>SEMANA  48       DEL    27     Al    03   DICIEMBRE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</si>
</sst>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2" xfId="1" applyFont="1" applyBorder="1"/>
    <xf numFmtId="0" fontId="0" fillId="0" borderId="1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49" workbookViewId="0">
      <selection activeCell="J65" sqref="J65:K66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1540</v>
      </c>
    </row>
    <row r="5" spans="2:11" ht="17.25" customHeight="1" x14ac:dyDescent="0.25">
      <c r="D5" s="30"/>
      <c r="E5" s="29">
        <v>0</v>
      </c>
      <c r="F5" s="10"/>
      <c r="G5" s="6"/>
      <c r="H5" s="70" t="s">
        <v>7</v>
      </c>
      <c r="I5" s="71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2"/>
      <c r="I6" s="73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1540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19</v>
      </c>
      <c r="E9" s="15"/>
      <c r="G9" s="6"/>
      <c r="H9" s="37" t="str">
        <f>B9</f>
        <v>SEMANA  48       DEL    27     Al    03   DICIEMBRE     2023</v>
      </c>
      <c r="K9" s="15"/>
    </row>
    <row r="10" spans="2:11" x14ac:dyDescent="0.25">
      <c r="B10" s="7" t="s">
        <v>18</v>
      </c>
      <c r="E10" s="15"/>
      <c r="G10" s="6"/>
      <c r="H10" s="7"/>
      <c r="K10" s="15"/>
    </row>
    <row r="11" spans="2:11" x14ac:dyDescent="0.25">
      <c r="B11" s="7"/>
      <c r="D11" s="63"/>
      <c r="E11" s="64"/>
      <c r="F11" s="16"/>
      <c r="G11" s="6"/>
      <c r="H11" s="7"/>
      <c r="J11" s="63"/>
      <c r="K11" s="64"/>
    </row>
    <row r="12" spans="2:11" x14ac:dyDescent="0.25">
      <c r="B12" s="7"/>
      <c r="D12" s="65"/>
      <c r="E12" s="66"/>
      <c r="F12" s="16"/>
      <c r="G12" s="6"/>
      <c r="H12" s="7"/>
      <c r="J12" s="65"/>
      <c r="K12" s="66"/>
    </row>
    <row r="13" spans="2:11" x14ac:dyDescent="0.25">
      <c r="B13" s="7"/>
      <c r="D13" s="77" t="s">
        <v>3</v>
      </c>
      <c r="E13" s="78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45261</v>
      </c>
      <c r="E14" s="15"/>
      <c r="G14" s="6"/>
      <c r="H14" s="17" t="s">
        <v>13</v>
      </c>
      <c r="I14" s="27">
        <f ca="1">C14</f>
        <v>45261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75" t="s">
        <v>14</v>
      </c>
      <c r="I23" s="76"/>
      <c r="J23" s="8">
        <v>6</v>
      </c>
      <c r="K23" s="14">
        <v>2600</v>
      </c>
    </row>
    <row r="24" spans="2:11" ht="17.25" customHeight="1" x14ac:dyDescent="0.3">
      <c r="B24" s="74"/>
      <c r="C24" s="74"/>
      <c r="D24" s="30"/>
      <c r="E24" s="29">
        <v>0</v>
      </c>
      <c r="G24" s="6"/>
      <c r="H24" s="74"/>
      <c r="I24" s="74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2800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48       DEL    27     Al    03   DICIEMBRE     2023</v>
      </c>
      <c r="E28" s="15"/>
      <c r="G28" s="6"/>
      <c r="H28" s="37" t="str">
        <f>B28</f>
        <v>SEMANA  48       DEL    27     Al    03   DICIEMBRE 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3"/>
      <c r="E30" s="64"/>
      <c r="G30" s="6"/>
      <c r="H30" s="7"/>
      <c r="J30" s="63"/>
      <c r="K30" s="64"/>
    </row>
    <row r="31" spans="2:11" x14ac:dyDescent="0.25">
      <c r="B31" s="7"/>
      <c r="D31" s="65"/>
      <c r="E31" s="66"/>
      <c r="G31" s="6"/>
      <c r="H31" s="7"/>
      <c r="J31" s="65"/>
      <c r="K31" s="66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45261</v>
      </c>
      <c r="E33" s="15"/>
      <c r="G33" s="6"/>
      <c r="H33" s="17" t="s">
        <v>6</v>
      </c>
      <c r="I33" s="27">
        <f ca="1">C33</f>
        <v>45261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40"/>
      <c r="I39" s="35"/>
      <c r="J39" s="41"/>
      <c r="K39" s="42"/>
    </row>
    <row r="40" spans="2:11" ht="18" customHeight="1" x14ac:dyDescent="0.25">
      <c r="B40" s="7"/>
      <c r="D40" s="13"/>
      <c r="E40" s="21"/>
      <c r="F40" s="56"/>
      <c r="G40" s="35"/>
      <c r="H40" s="35"/>
      <c r="I40" s="35"/>
      <c r="J40" s="41"/>
      <c r="K40" s="43"/>
    </row>
    <row r="41" spans="2:11" ht="16.5" customHeight="1" x14ac:dyDescent="0.3">
      <c r="B41" s="75" t="s">
        <v>16</v>
      </c>
      <c r="C41" s="76"/>
      <c r="D41" s="8">
        <v>3</v>
      </c>
      <c r="E41" s="14">
        <v>1200</v>
      </c>
      <c r="F41" s="57"/>
      <c r="G41" s="35"/>
      <c r="H41" s="62"/>
      <c r="I41" s="62"/>
      <c r="J41" s="44"/>
      <c r="K41" s="45"/>
    </row>
    <row r="42" spans="2:11" ht="17.25" customHeight="1" x14ac:dyDescent="0.3">
      <c r="B42" s="74"/>
      <c r="C42" s="74"/>
      <c r="D42" s="30"/>
      <c r="E42" s="29"/>
      <c r="F42" s="58"/>
      <c r="G42" s="35"/>
      <c r="H42" s="67"/>
      <c r="I42" s="67"/>
      <c r="J42" s="51"/>
      <c r="K42" s="52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53"/>
      <c r="I43" s="53"/>
      <c r="J43" s="54"/>
      <c r="K43" s="52"/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53"/>
      <c r="I44" s="53"/>
      <c r="J44" s="35"/>
      <c r="K44" s="45"/>
    </row>
    <row r="45" spans="2:11" x14ac:dyDescent="0.25">
      <c r="B45" s="7"/>
      <c r="E45" s="15"/>
      <c r="F45" s="59"/>
      <c r="G45" s="35"/>
      <c r="H45" s="35"/>
      <c r="I45" s="35"/>
      <c r="J45" s="35"/>
      <c r="K45" s="35"/>
    </row>
    <row r="46" spans="2:11" ht="15.75" x14ac:dyDescent="0.25">
      <c r="B46" s="37" t="str">
        <f>H28</f>
        <v>SEMANA  48       DEL    27     Al    03   DICIEMBRE     2023</v>
      </c>
      <c r="E46" s="15"/>
      <c r="F46" s="59"/>
      <c r="G46" s="35"/>
      <c r="H46" s="48"/>
      <c r="I46" s="35"/>
      <c r="J46" s="35"/>
      <c r="K46" s="35"/>
    </row>
    <row r="47" spans="2:11" x14ac:dyDescent="0.25">
      <c r="B47" s="7"/>
      <c r="E47" s="23"/>
      <c r="F47" s="59"/>
      <c r="G47" s="35"/>
      <c r="H47" s="35"/>
      <c r="I47" s="35"/>
      <c r="J47" s="35"/>
      <c r="K47" s="35"/>
    </row>
    <row r="48" spans="2:11" x14ac:dyDescent="0.25">
      <c r="B48" s="7"/>
      <c r="D48" s="63"/>
      <c r="E48" s="64"/>
      <c r="F48" s="60"/>
      <c r="G48" s="35"/>
      <c r="H48" s="35"/>
      <c r="I48" s="35"/>
      <c r="J48" s="68"/>
      <c r="K48" s="68"/>
    </row>
    <row r="49" spans="2:11" ht="16.5" customHeight="1" x14ac:dyDescent="0.25">
      <c r="B49" s="7"/>
      <c r="D49" s="65"/>
      <c r="E49" s="66"/>
      <c r="F49" s="60"/>
      <c r="G49" s="35"/>
      <c r="H49" s="35"/>
      <c r="I49" s="35"/>
      <c r="J49" s="68"/>
      <c r="K49" s="68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35"/>
      <c r="I50" s="35"/>
      <c r="J50" s="35"/>
      <c r="K50" s="35"/>
    </row>
    <row r="51" spans="2:11" ht="15" customHeight="1" x14ac:dyDescent="0.25">
      <c r="B51" s="17" t="s">
        <v>8</v>
      </c>
      <c r="C51" s="27">
        <f ca="1">C33</f>
        <v>45261</v>
      </c>
      <c r="E51" s="15"/>
      <c r="F51" s="59"/>
      <c r="G51" s="35"/>
      <c r="H51" s="49"/>
      <c r="I51" s="50"/>
      <c r="J51" s="35"/>
      <c r="K51" s="35"/>
    </row>
    <row r="52" spans="2:11" ht="15.75" thickBot="1" x14ac:dyDescent="0.3">
      <c r="B52" s="18"/>
      <c r="C52" s="19"/>
      <c r="D52" s="19"/>
      <c r="E52" s="20"/>
      <c r="F52" s="59"/>
      <c r="G52" s="35"/>
      <c r="H52" s="35"/>
      <c r="I52" s="35"/>
      <c r="J52" s="35"/>
      <c r="K52" s="35"/>
    </row>
    <row r="53" spans="2:11" ht="22.5" customHeight="1" x14ac:dyDescent="0.25">
      <c r="B53" s="34"/>
      <c r="C53" s="38"/>
      <c r="D53" s="34"/>
      <c r="E53" s="34"/>
      <c r="F53" s="34"/>
      <c r="G53" s="35"/>
      <c r="H53" s="35"/>
      <c r="I53" s="61"/>
      <c r="J53" s="35"/>
      <c r="K53" s="35"/>
    </row>
    <row r="54" spans="2:11" ht="27.75" customHeight="1" thickBot="1" x14ac:dyDescent="0.3">
      <c r="B54" s="34"/>
      <c r="C54" s="38"/>
      <c r="D54" s="34"/>
      <c r="E54" s="34"/>
      <c r="F54" s="34"/>
      <c r="G54" s="34"/>
      <c r="H54" s="35"/>
      <c r="I54" s="61"/>
      <c r="J54" s="35"/>
      <c r="K54" s="35"/>
    </row>
    <row r="55" spans="2:11" s="35" customFormat="1" ht="21" x14ac:dyDescent="0.35">
      <c r="B55" s="1" t="s">
        <v>0</v>
      </c>
      <c r="C55" s="2"/>
      <c r="D55" s="3" t="s">
        <v>2</v>
      </c>
      <c r="E55" s="4"/>
    </row>
    <row r="56" spans="2:11" s="35" customFormat="1" ht="21" x14ac:dyDescent="0.35">
      <c r="B56" s="7"/>
      <c r="C56"/>
      <c r="D56" s="79"/>
      <c r="E56" s="21"/>
      <c r="H56" s="40"/>
      <c r="J56" s="41"/>
      <c r="K56" s="42"/>
    </row>
    <row r="57" spans="2:11" s="35" customFormat="1" ht="24.75" customHeight="1" x14ac:dyDescent="0.3">
      <c r="B57" s="75" t="s">
        <v>17</v>
      </c>
      <c r="C57" s="76"/>
      <c r="D57" s="80">
        <v>5</v>
      </c>
      <c r="E57" s="14">
        <v>1917</v>
      </c>
      <c r="J57" s="41"/>
      <c r="K57" s="43"/>
    </row>
    <row r="58" spans="2:11" s="35" customFormat="1" ht="18.75" x14ac:dyDescent="0.3">
      <c r="B58" s="74"/>
      <c r="C58" s="74"/>
      <c r="D58" s="30"/>
      <c r="E58" s="81"/>
      <c r="J58" s="44"/>
      <c r="K58" s="45"/>
    </row>
    <row r="59" spans="2:11" s="35" customFormat="1" ht="25.5" customHeight="1" thickBot="1" x14ac:dyDescent="0.35">
      <c r="B59" s="24"/>
      <c r="C59" s="25"/>
      <c r="D59" s="28" t="s">
        <v>11</v>
      </c>
      <c r="E59" s="26">
        <v>0</v>
      </c>
      <c r="H59" s="69"/>
      <c r="I59" s="69"/>
      <c r="J59" s="41"/>
      <c r="K59" s="45"/>
    </row>
    <row r="60" spans="2:11" s="35" customFormat="1" ht="27.75" customHeight="1" thickTop="1" x14ac:dyDescent="0.3">
      <c r="B60" s="24"/>
      <c r="C60" s="25"/>
      <c r="D60" s="34"/>
      <c r="E60" s="14">
        <f>SUM(E57:E59)</f>
        <v>1917</v>
      </c>
      <c r="H60" s="69"/>
      <c r="I60" s="69"/>
      <c r="J60" s="41"/>
      <c r="K60" s="46"/>
    </row>
    <row r="61" spans="2:11" s="35" customFormat="1" ht="17.25" x14ac:dyDescent="0.3">
      <c r="B61" s="7"/>
      <c r="C61"/>
      <c r="D61" s="34"/>
      <c r="E61" s="15"/>
      <c r="K61" s="47"/>
    </row>
    <row r="62" spans="2:11" s="35" customFormat="1" ht="15.75" x14ac:dyDescent="0.25">
      <c r="B62" s="37" t="str">
        <f>B46</f>
        <v>SEMANA  48       DEL    27     Al    03   DICIEMBRE     2023</v>
      </c>
      <c r="C62"/>
      <c r="D62" s="34"/>
      <c r="E62" s="15"/>
      <c r="K62" s="45"/>
    </row>
    <row r="63" spans="2:11" s="35" customFormat="1" ht="15.75" x14ac:dyDescent="0.25">
      <c r="B63" s="7"/>
      <c r="C63"/>
      <c r="D63" s="34"/>
      <c r="E63" s="23"/>
      <c r="H63" s="48"/>
    </row>
    <row r="64" spans="2:11" s="35" customFormat="1" ht="18.75" customHeight="1" x14ac:dyDescent="0.25">
      <c r="B64" s="7"/>
      <c r="C64"/>
      <c r="D64" s="63"/>
      <c r="E64" s="78"/>
    </row>
    <row r="65" spans="2:11" s="35" customFormat="1" ht="18.75" customHeight="1" x14ac:dyDescent="0.25">
      <c r="B65" s="7"/>
      <c r="C65"/>
      <c r="D65" s="65"/>
      <c r="E65" s="82"/>
      <c r="J65" s="68"/>
      <c r="K65" s="68"/>
    </row>
    <row r="66" spans="2:11" s="35" customFormat="1" ht="20.25" customHeight="1" x14ac:dyDescent="0.25">
      <c r="B66" s="7"/>
      <c r="C66" t="s">
        <v>5</v>
      </c>
      <c r="D66" s="34" t="s">
        <v>3</v>
      </c>
      <c r="E66" s="15"/>
      <c r="J66" s="68"/>
      <c r="K66" s="68"/>
    </row>
    <row r="67" spans="2:11" s="35" customFormat="1" ht="15.75" x14ac:dyDescent="0.25">
      <c r="B67" s="17" t="s">
        <v>15</v>
      </c>
      <c r="C67" s="27">
        <f ca="1">C51</f>
        <v>45261</v>
      </c>
      <c r="D67" s="34"/>
      <c r="E67" s="15"/>
    </row>
    <row r="68" spans="2:11" s="35" customFormat="1" ht="21.75" customHeight="1" thickBot="1" x14ac:dyDescent="0.3">
      <c r="B68" s="18"/>
      <c r="C68" s="19"/>
      <c r="D68" s="19"/>
      <c r="E68" s="2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42:C42"/>
    <mergeCell ref="H42:I42"/>
    <mergeCell ref="H41:I41"/>
    <mergeCell ref="H24:I24"/>
    <mergeCell ref="B41:C41"/>
    <mergeCell ref="H5:I6"/>
    <mergeCell ref="B24:C24"/>
    <mergeCell ref="H23:I23"/>
    <mergeCell ref="J30:K31"/>
    <mergeCell ref="D11:E12"/>
    <mergeCell ref="J11:K12"/>
    <mergeCell ref="D13:E13"/>
    <mergeCell ref="D30:E31"/>
    <mergeCell ref="B58:C58"/>
    <mergeCell ref="D48:E49"/>
    <mergeCell ref="J48:K49"/>
    <mergeCell ref="J65:K66"/>
    <mergeCell ref="H59:I60"/>
    <mergeCell ref="B57:C57"/>
    <mergeCell ref="D64:E6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2023-12-01T14:31:46Z</cp:lastPrinted>
  <dcterms:created xsi:type="dcterms:W3CDTF">2020-07-28T20:00:19Z</dcterms:created>
  <dcterms:modified xsi:type="dcterms:W3CDTF">2023-12-01T14:37:57Z</dcterms:modified>
</cp:coreProperties>
</file>