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0" l="1"/>
  <c r="G22" i="10"/>
  <c r="G23" i="10"/>
  <c r="G19" i="10"/>
  <c r="G111" i="12"/>
  <c r="G17" i="10"/>
  <c r="G113" i="12"/>
  <c r="G7" i="10"/>
  <c r="G109" i="12" l="1"/>
  <c r="G93" i="12"/>
  <c r="E117" i="10" l="1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17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21" i="10" l="1"/>
  <c r="H9" i="10"/>
  <c r="H117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<sst xmlns="http://schemas.openxmlformats.org/spreadsheetml/2006/main" count="1014" uniqueCount="155">
  <si>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</si>
  <si>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</si>
  <si>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</si>
  <si>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</si>
  <si>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</si>
  <si>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</si>
  <si>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</si>
  <si>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</si>
  <si>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</si>
  <si>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</si>
  <si>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</si>
  <si>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</si>
  <si>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</si>
  <si>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</si>
  <si>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</si>
  <si>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</si>
  <si>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</si>
  <si>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</si>
  <si>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</si>
  <si>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</si>
  <si>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</si>
  <si>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</si>
  <si>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</si>
  <si>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</si>
  <si>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</si>
  <si>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</si>
  <si>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</si>
  <si>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</si>
  <si>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</si>
  <si>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</si>
  <si>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</si>
  <si>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</si>
  <si>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</si>
  <si>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</si>
  <si>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</si>
  <si>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</si>
  <si>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</si>
  <si>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</si>
  <si>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</si>
  <si>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</si>
  <si>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</si>
  <si>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</si>
  <si>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</si>
  <si>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</si>
  <si>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</si>
  <si>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</si>
  <si>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</si>
  <si>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</si>
  <si>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</si>
  <si>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</si>
  <si>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</si>
  <si>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</si>
  <si>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</si>
  <si>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</si>
  <si>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</si>
  <si>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</si>
  <si>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</si>
  <si>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</si>
  <si>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</si>
  <si>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</si>
  <si>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</si>
  <si>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</si>
  <si>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</si>
  <si>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</si>
  <si>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</si>
  <si>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</si>
  <si>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</si>
  <si>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</si>
  <si>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</si>
  <si>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</si>
  <si>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</si>
  <si>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</si>
  <si>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</si>
  <si>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</si>
  <si>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</si>
  <si>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</si>
  <si>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</si>
  <si>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</si>
  <si>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</si>
  <si>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</si>
  <si>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</si>
  <si>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</si>
  <si>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</si>
  <si>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</si>
  <si>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</si>
  <si>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</si>
  <si>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</si>
  <si>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</si>
  <si>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</si>
  <si>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</si>
  <si>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</si>
  <si>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</si>
  <si>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</si>
  <si>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</si>
  <si>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</si>
  <si>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</si>
  <si>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</si>
  <si>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</si>
  <si>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</si>
  <si>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</si>
  <si>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</si>
  <si>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</si>
  <si>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</si>
  <si>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</si>
  <si>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</si>
  <si>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</si>
  <si>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</si>
  <si>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</si>
  <si>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</si>
  <si>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</si>
  <si>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</si>
  <si>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</si>
  <si>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</si>
  <si>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</si>
  <si>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</si>
  <si>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</si>
  <si>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</si>
  <si>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</si>
  <si>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</si>
  <si>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</si>
  <si>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</si>
  <si>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</si>
  <si>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</si>
  <si>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</si>
  <si>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</si>
  <si>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</si>
  <si>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</si>
  <si>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</si>
  <si>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</si>
  <si>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</si>
  <si>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</si>
  <si>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</si>
  <si>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</si>
  <si>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</si>
  <si>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</si>
  <si>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</si>
  <si>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</si>
  <si>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</si>
  <si>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</si>
  <si>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</si>
  <si>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</si>
  <si>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</si>
  <si>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</si>
  <si>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</si>
  <si>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</si>
  <si>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</si>
  <si>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</si>
  <si>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</si>
  <si>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</si>
  <si>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</si>
  <si>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</si>
  <si>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</si>
  <si>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</si>
  <si>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</t>
  </si>
  <si>
    <t>8-Dic-22---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</si>
</sst>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5" fontId="9" fillId="0" borderId="7" xfId="0" applyNumberFormat="1" applyFont="1" applyFill="1" applyBorder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13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1">
        <f>E41-G41</f>
        <v>0</v>
      </c>
      <c r="F45" s="92"/>
      <c r="G45" s="93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4" t="s">
        <v>12</v>
      </c>
      <c r="F47" s="94"/>
      <c r="G47" s="94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90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1">
        <f>E103-G103</f>
        <v>0</v>
      </c>
      <c r="F107" s="92"/>
      <c r="G107" s="93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4" t="s">
        <v>12</v>
      </c>
      <c r="F109" s="94"/>
      <c r="G109" s="94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103" activePane="bottomRight" state="frozen"/>
      <selection pane="topRight" activeCell="D1" sqref="D1"/>
      <selection pane="bottomLeft" activeCell="A4" sqref="A4"/>
      <selection pane="bottomRight" activeCell="G111" sqref="G11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115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1">
        <f>E117-G117</f>
        <v>0</v>
      </c>
      <c r="F121" s="92"/>
      <c r="G121" s="93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4" t="s">
        <v>12</v>
      </c>
      <c r="F123" s="94"/>
      <c r="G123" s="94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34"/>
  <sheetViews>
    <sheetView tabSelected="1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41" sqref="D4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144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16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3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3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5152</v>
      </c>
      <c r="H9" s="76">
        <f t="shared" si="0"/>
        <v>300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3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3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3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3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31.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</f>
        <v>7500</v>
      </c>
      <c r="H22" s="76">
        <f t="shared" si="0"/>
        <v>9958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3">
        <v>44901</v>
      </c>
      <c r="G25" s="25">
        <v>6764</v>
      </c>
      <c r="H25" s="76">
        <f t="shared" si="0"/>
        <v>0</v>
      </c>
    </row>
    <row r="26" spans="1:8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/>
      <c r="G26" s="25"/>
      <c r="H26" s="76">
        <f t="shared" si="0"/>
        <v>22080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3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3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/>
      <c r="G32" s="25"/>
      <c r="H32" s="76">
        <f t="shared" si="0"/>
        <v>4900</v>
      </c>
    </row>
    <row r="33" spans="1:8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/>
      <c r="G33" s="25"/>
      <c r="H33" s="76">
        <f t="shared" si="0"/>
        <v>16107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/>
      <c r="G34" s="25"/>
      <c r="H34" s="76">
        <f t="shared" si="0"/>
        <v>1120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3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/>
      <c r="G36" s="25"/>
      <c r="H36" s="76">
        <f t="shared" si="0"/>
        <v>5104</v>
      </c>
    </row>
    <row r="37" spans="1:8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/>
      <c r="G37" s="25"/>
      <c r="H37" s="76">
        <f t="shared" si="0"/>
        <v>2120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154</v>
      </c>
      <c r="G39" s="25">
        <f>4000</f>
        <v>4000</v>
      </c>
      <c r="H39" s="76">
        <f t="shared" si="0"/>
        <v>1329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3"/>
      <c r="G40" s="25"/>
      <c r="H40" s="76">
        <f t="shared" si="0"/>
        <v>677</v>
      </c>
    </row>
    <row r="41" spans="1:8" x14ac:dyDescent="0.25">
      <c r="A41" s="14"/>
      <c r="B41" s="15">
        <f t="shared" si="1"/>
        <v>861</v>
      </c>
      <c r="C41" s="29"/>
      <c r="D41" s="81"/>
      <c r="E41" s="23"/>
      <c r="F41" s="82"/>
      <c r="G41" s="25"/>
      <c r="H41" s="76">
        <f t="shared" si="0"/>
        <v>0</v>
      </c>
    </row>
    <row r="42" spans="1:8" x14ac:dyDescent="0.25">
      <c r="A42" s="14"/>
      <c r="B42" s="15">
        <f t="shared" si="1"/>
        <v>862</v>
      </c>
      <c r="C42" s="29"/>
      <c r="D42" s="81"/>
      <c r="E42" s="23"/>
      <c r="F42" s="82"/>
      <c r="G42" s="25"/>
      <c r="H42" s="76">
        <f t="shared" si="0"/>
        <v>0</v>
      </c>
    </row>
    <row r="43" spans="1:8" x14ac:dyDescent="0.25">
      <c r="A43" s="14"/>
      <c r="B43" s="15">
        <f t="shared" si="1"/>
        <v>863</v>
      </c>
      <c r="C43" s="29"/>
      <c r="D43" s="81"/>
      <c r="E43" s="23"/>
      <c r="F43" s="82"/>
      <c r="G43" s="25"/>
      <c r="H43" s="76">
        <f t="shared" si="0"/>
        <v>0</v>
      </c>
    </row>
    <row r="44" spans="1:8" x14ac:dyDescent="0.25">
      <c r="A44" s="14"/>
      <c r="B44" s="15">
        <f t="shared" si="1"/>
        <v>864</v>
      </c>
      <c r="C44" s="29"/>
      <c r="D44" s="81"/>
      <c r="E44" s="23"/>
      <c r="F44" s="82"/>
      <c r="G44" s="25"/>
      <c r="H44" s="76">
        <f t="shared" si="0"/>
        <v>0</v>
      </c>
    </row>
    <row r="45" spans="1:8" x14ac:dyDescent="0.25">
      <c r="A45" s="14"/>
      <c r="B45" s="15">
        <f t="shared" si="1"/>
        <v>865</v>
      </c>
      <c r="C45" s="29"/>
      <c r="D45" s="81"/>
      <c r="E45" s="23"/>
      <c r="F45" s="82"/>
      <c r="G45" s="25"/>
      <c r="H45" s="76">
        <f t="shared" si="0"/>
        <v>0</v>
      </c>
    </row>
    <row r="46" spans="1:8" x14ac:dyDescent="0.25">
      <c r="A46" s="14"/>
      <c r="B46" s="15">
        <f t="shared" si="1"/>
        <v>866</v>
      </c>
      <c r="C46" s="29"/>
      <c r="D46" s="81"/>
      <c r="E46" s="23"/>
      <c r="F46" s="83"/>
      <c r="G46" s="25"/>
      <c r="H46" s="76">
        <f t="shared" si="0"/>
        <v>0</v>
      </c>
    </row>
    <row r="47" spans="1:8" x14ac:dyDescent="0.25">
      <c r="A47" s="14"/>
      <c r="B47" s="15">
        <f t="shared" si="1"/>
        <v>867</v>
      </c>
      <c r="C47" s="33"/>
      <c r="D47" s="81"/>
      <c r="E47" s="23"/>
      <c r="F47" s="82"/>
      <c r="G47" s="25"/>
      <c r="H47" s="76">
        <f t="shared" si="0"/>
        <v>0</v>
      </c>
    </row>
    <row r="48" spans="1:8" x14ac:dyDescent="0.25">
      <c r="A48" s="14"/>
      <c r="B48" s="15">
        <f t="shared" si="1"/>
        <v>868</v>
      </c>
      <c r="C48" s="34"/>
      <c r="D48" s="81"/>
      <c r="E48" s="23"/>
      <c r="F48" s="82"/>
      <c r="G48" s="25"/>
      <c r="H48" s="76">
        <f t="shared" si="0"/>
        <v>0</v>
      </c>
    </row>
    <row r="49" spans="1:8" x14ac:dyDescent="0.25">
      <c r="A49" s="14"/>
      <c r="B49" s="15">
        <f t="shared" si="1"/>
        <v>869</v>
      </c>
      <c r="C49" s="29"/>
      <c r="D49" s="81"/>
      <c r="E49" s="23"/>
      <c r="F49" s="82"/>
      <c r="G49" s="25"/>
      <c r="H49" s="76">
        <f t="shared" si="0"/>
        <v>0</v>
      </c>
    </row>
    <row r="50" spans="1:8" x14ac:dyDescent="0.25">
      <c r="A50" s="14"/>
      <c r="B50" s="15">
        <f t="shared" si="1"/>
        <v>870</v>
      </c>
      <c r="C50" s="29"/>
      <c r="D50" s="81"/>
      <c r="E50" s="23"/>
      <c r="F50" s="82"/>
      <c r="G50" s="25"/>
      <c r="H50" s="76">
        <f t="shared" si="0"/>
        <v>0</v>
      </c>
    </row>
    <row r="51" spans="1:8" x14ac:dyDescent="0.25">
      <c r="A51" s="14"/>
      <c r="B51" s="15">
        <f t="shared" si="1"/>
        <v>871</v>
      </c>
      <c r="C51" s="29"/>
      <c r="D51" s="81"/>
      <c r="E51" s="23"/>
      <c r="F51" s="82"/>
      <c r="G51" s="25"/>
      <c r="H51" s="76">
        <f t="shared" si="0"/>
        <v>0</v>
      </c>
    </row>
    <row r="52" spans="1:8" x14ac:dyDescent="0.25">
      <c r="A52" s="14"/>
      <c r="B52" s="15">
        <f t="shared" si="1"/>
        <v>872</v>
      </c>
      <c r="C52" s="29"/>
      <c r="D52" s="81"/>
      <c r="E52" s="23"/>
      <c r="F52" s="82"/>
      <c r="G52" s="25"/>
      <c r="H52" s="76">
        <f t="shared" si="0"/>
        <v>0</v>
      </c>
    </row>
    <row r="53" spans="1:8" x14ac:dyDescent="0.25">
      <c r="A53" s="14"/>
      <c r="B53" s="15">
        <f t="shared" si="1"/>
        <v>873</v>
      </c>
      <c r="C53" s="29"/>
      <c r="D53" s="81"/>
      <c r="E53" s="23"/>
      <c r="F53" s="82"/>
      <c r="G53" s="25"/>
      <c r="H53" s="76">
        <f t="shared" si="0"/>
        <v>0</v>
      </c>
    </row>
    <row r="54" spans="1:8" x14ac:dyDescent="0.25">
      <c r="A54" s="14"/>
      <c r="B54" s="15">
        <f t="shared" si="1"/>
        <v>874</v>
      </c>
      <c r="C54" s="29"/>
      <c r="D54" s="81"/>
      <c r="E54" s="23"/>
      <c r="F54" s="82"/>
      <c r="G54" s="25"/>
      <c r="H54" s="76">
        <f t="shared" si="0"/>
        <v>0</v>
      </c>
    </row>
    <row r="55" spans="1:8" s="71" customFormat="1" x14ac:dyDescent="0.25">
      <c r="A55" s="66"/>
      <c r="B55" s="15">
        <f t="shared" si="1"/>
        <v>875</v>
      </c>
      <c r="C55" s="29"/>
      <c r="D55" s="85"/>
      <c r="E55" s="68"/>
      <c r="F55" s="82"/>
      <c r="G55" s="69"/>
      <c r="H55" s="77">
        <f t="shared" si="0"/>
        <v>0</v>
      </c>
    </row>
    <row r="56" spans="1:8" x14ac:dyDescent="0.25">
      <c r="A56" s="14"/>
      <c r="B56" s="15">
        <f t="shared" si="1"/>
        <v>876</v>
      </c>
      <c r="C56" s="29"/>
      <c r="D56" s="81"/>
      <c r="E56" s="23"/>
      <c r="F56" s="82"/>
      <c r="G56" s="25"/>
      <c r="H56" s="76">
        <f t="shared" si="0"/>
        <v>0</v>
      </c>
    </row>
    <row r="57" spans="1:8" ht="18.75" customHeight="1" x14ac:dyDescent="0.25">
      <c r="A57" s="14"/>
      <c r="B57" s="15">
        <f t="shared" si="1"/>
        <v>877</v>
      </c>
      <c r="C57" s="29"/>
      <c r="D57" s="81"/>
      <c r="E57" s="23"/>
      <c r="F57" s="83"/>
      <c r="G57" s="25"/>
      <c r="H57" s="76">
        <f t="shared" si="0"/>
        <v>0</v>
      </c>
    </row>
    <row r="58" spans="1:8" x14ac:dyDescent="0.25">
      <c r="A58" s="14"/>
      <c r="B58" s="15">
        <f t="shared" si="1"/>
        <v>878</v>
      </c>
      <c r="C58" s="29"/>
      <c r="D58" s="81"/>
      <c r="E58" s="23"/>
      <c r="F58" s="82"/>
      <c r="G58" s="25"/>
      <c r="H58" s="76">
        <f t="shared" si="0"/>
        <v>0</v>
      </c>
    </row>
    <row r="59" spans="1:8" ht="21.75" customHeight="1" x14ac:dyDescent="0.25">
      <c r="A59" s="14"/>
      <c r="B59" s="15">
        <f t="shared" si="1"/>
        <v>879</v>
      </c>
      <c r="C59" s="29"/>
      <c r="D59" s="81"/>
      <c r="E59" s="23"/>
      <c r="F59" s="82"/>
      <c r="G59" s="25"/>
      <c r="H59" s="76">
        <f t="shared" si="0"/>
        <v>0</v>
      </c>
    </row>
    <row r="60" spans="1:8" x14ac:dyDescent="0.25">
      <c r="A60" s="14"/>
      <c r="B60" s="15">
        <f t="shared" si="1"/>
        <v>880</v>
      </c>
      <c r="C60" s="29"/>
      <c r="D60" s="81"/>
      <c r="E60" s="23"/>
      <c r="F60" s="82"/>
      <c r="G60" s="25"/>
      <c r="H60" s="76">
        <f t="shared" si="0"/>
        <v>0</v>
      </c>
    </row>
    <row r="61" spans="1:8" x14ac:dyDescent="0.25">
      <c r="A61" s="14"/>
      <c r="B61" s="15">
        <f t="shared" si="1"/>
        <v>881</v>
      </c>
      <c r="C61" s="29"/>
      <c r="D61" s="81"/>
      <c r="E61" s="23"/>
      <c r="F61" s="82"/>
      <c r="G61" s="25"/>
      <c r="H61" s="76">
        <f t="shared" si="0"/>
        <v>0</v>
      </c>
    </row>
    <row r="62" spans="1:8" x14ac:dyDescent="0.25">
      <c r="A62" s="14"/>
      <c r="B62" s="15">
        <f t="shared" si="1"/>
        <v>882</v>
      </c>
      <c r="C62" s="29"/>
      <c r="D62" s="81"/>
      <c r="E62" s="23"/>
      <c r="F62" s="82"/>
      <c r="G62" s="25"/>
      <c r="H62" s="76">
        <f t="shared" si="0"/>
        <v>0</v>
      </c>
    </row>
    <row r="63" spans="1:8" ht="24.75" customHeight="1" x14ac:dyDescent="0.25">
      <c r="A63" s="14"/>
      <c r="B63" s="15">
        <f t="shared" si="1"/>
        <v>883</v>
      </c>
      <c r="C63" s="29"/>
      <c r="D63" s="81"/>
      <c r="E63" s="23"/>
      <c r="F63" s="82"/>
      <c r="G63" s="25"/>
      <c r="H63" s="76">
        <f t="shared" si="0"/>
        <v>0</v>
      </c>
    </row>
    <row r="64" spans="1:8" x14ac:dyDescent="0.25">
      <c r="A64" s="14"/>
      <c r="B64" s="15">
        <f t="shared" si="1"/>
        <v>884</v>
      </c>
      <c r="C64" s="29"/>
      <c r="D64" s="81"/>
      <c r="E64" s="23"/>
      <c r="F64" s="82"/>
      <c r="G64" s="25"/>
      <c r="H64" s="76">
        <f t="shared" si="0"/>
        <v>0</v>
      </c>
    </row>
    <row r="65" spans="1:8" x14ac:dyDescent="0.25">
      <c r="A65" s="26"/>
      <c r="B65" s="15">
        <f t="shared" si="1"/>
        <v>885</v>
      </c>
      <c r="C65" s="29"/>
      <c r="D65" s="84"/>
      <c r="E65" s="23"/>
      <c r="F65" s="82"/>
      <c r="G65" s="25"/>
      <c r="H65" s="76">
        <f t="shared" si="0"/>
        <v>0</v>
      </c>
    </row>
    <row r="66" spans="1:8" x14ac:dyDescent="0.25">
      <c r="A66" s="26"/>
      <c r="B66" s="15">
        <f t="shared" si="1"/>
        <v>886</v>
      </c>
      <c r="C66" s="29"/>
      <c r="D66" s="84"/>
      <c r="E66" s="23"/>
      <c r="F66" s="82"/>
      <c r="G66" s="25"/>
      <c r="H66" s="76">
        <f t="shared" si="0"/>
        <v>0</v>
      </c>
    </row>
    <row r="67" spans="1:8" x14ac:dyDescent="0.25">
      <c r="A67" s="26"/>
      <c r="B67" s="15">
        <f t="shared" si="1"/>
        <v>887</v>
      </c>
      <c r="C67" s="29"/>
      <c r="D67" s="84"/>
      <c r="E67" s="23"/>
      <c r="F67" s="82"/>
      <c r="G67" s="25"/>
      <c r="H67" s="76">
        <f t="shared" si="0"/>
        <v>0</v>
      </c>
    </row>
    <row r="68" spans="1:8" x14ac:dyDescent="0.25">
      <c r="A68" s="26"/>
      <c r="B68" s="15">
        <f t="shared" si="1"/>
        <v>888</v>
      </c>
      <c r="C68" s="29"/>
      <c r="D68" s="84"/>
      <c r="E68" s="23"/>
      <c r="F68" s="82"/>
      <c r="G68" s="25"/>
      <c r="H68" s="76">
        <f t="shared" si="0"/>
        <v>0</v>
      </c>
    </row>
    <row r="69" spans="1:8" x14ac:dyDescent="0.25">
      <c r="A69" s="26"/>
      <c r="B69" s="15">
        <f t="shared" si="1"/>
        <v>889</v>
      </c>
      <c r="C69" s="29"/>
      <c r="D69" s="84"/>
      <c r="E69" s="23"/>
      <c r="F69" s="82"/>
      <c r="G69" s="25"/>
      <c r="H69" s="76">
        <f t="shared" si="0"/>
        <v>0</v>
      </c>
    </row>
    <row r="70" spans="1:8" x14ac:dyDescent="0.25">
      <c r="A70" s="26"/>
      <c r="B70" s="15">
        <f t="shared" ref="B70:B114" si="2">B69+1</f>
        <v>890</v>
      </c>
      <c r="C70" s="29"/>
      <c r="D70" s="84"/>
      <c r="E70" s="23"/>
      <c r="F70" s="82"/>
      <c r="G70" s="25"/>
      <c r="H70" s="76">
        <f t="shared" si="0"/>
        <v>0</v>
      </c>
    </row>
    <row r="71" spans="1:8" x14ac:dyDescent="0.25">
      <c r="A71" s="26"/>
      <c r="B71" s="15">
        <f t="shared" si="2"/>
        <v>891</v>
      </c>
      <c r="C71" s="29"/>
      <c r="D71" s="84"/>
      <c r="E71" s="23"/>
      <c r="F71" s="82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892</v>
      </c>
      <c r="C72" s="29"/>
      <c r="D72" s="84"/>
      <c r="E72" s="23"/>
      <c r="F72" s="83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893</v>
      </c>
      <c r="C73" s="29"/>
      <c r="D73" s="84"/>
      <c r="E73" s="23"/>
      <c r="F73" s="83"/>
      <c r="G73" s="25"/>
      <c r="H73" s="76">
        <f t="shared" si="0"/>
        <v>0</v>
      </c>
    </row>
    <row r="74" spans="1:8" x14ac:dyDescent="0.25">
      <c r="A74" s="26"/>
      <c r="B74" s="15">
        <f t="shared" si="2"/>
        <v>894</v>
      </c>
      <c r="C74" s="29"/>
      <c r="D74" s="84"/>
      <c r="E74" s="23"/>
      <c r="F74" s="82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895</v>
      </c>
      <c r="C75" s="29"/>
      <c r="D75" s="84"/>
      <c r="E75" s="23"/>
      <c r="F75" s="83"/>
      <c r="G75" s="25"/>
      <c r="H75" s="76">
        <f t="shared" si="0"/>
        <v>0</v>
      </c>
    </row>
    <row r="76" spans="1:8" x14ac:dyDescent="0.25">
      <c r="A76" s="26"/>
      <c r="B76" s="15">
        <f t="shared" si="2"/>
        <v>896</v>
      </c>
      <c r="C76" s="29"/>
      <c r="D76" s="84"/>
      <c r="E76" s="23"/>
      <c r="F76" s="82"/>
      <c r="G76" s="25"/>
      <c r="H76" s="76">
        <f t="shared" si="0"/>
        <v>0</v>
      </c>
    </row>
    <row r="77" spans="1:8" x14ac:dyDescent="0.25">
      <c r="A77" s="26"/>
      <c r="B77" s="15">
        <f t="shared" si="2"/>
        <v>897</v>
      </c>
      <c r="C77" s="29"/>
      <c r="D77" s="84"/>
      <c r="E77" s="23"/>
      <c r="F77" s="82"/>
      <c r="G77" s="25"/>
      <c r="H77" s="76">
        <f t="shared" si="0"/>
        <v>0</v>
      </c>
    </row>
    <row r="78" spans="1:8" x14ac:dyDescent="0.25">
      <c r="A78" s="26"/>
      <c r="B78" s="15">
        <f t="shared" si="2"/>
        <v>898</v>
      </c>
      <c r="C78" s="29"/>
      <c r="D78" s="84"/>
      <c r="E78" s="23"/>
      <c r="F78" s="82"/>
      <c r="G78" s="25"/>
      <c r="H78" s="76">
        <f t="shared" si="0"/>
        <v>0</v>
      </c>
    </row>
    <row r="79" spans="1:8" x14ac:dyDescent="0.25">
      <c r="A79" s="26"/>
      <c r="B79" s="15">
        <f t="shared" si="2"/>
        <v>899</v>
      </c>
      <c r="C79" s="29"/>
      <c r="D79" s="84"/>
      <c r="E79" s="23"/>
      <c r="F79" s="82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900</v>
      </c>
      <c r="C80" s="29"/>
      <c r="D80" s="84"/>
      <c r="E80" s="23"/>
      <c r="F80" s="83"/>
      <c r="G80" s="25"/>
      <c r="H80" s="76">
        <f t="shared" si="0"/>
        <v>0</v>
      </c>
    </row>
    <row r="81" spans="1:8" x14ac:dyDescent="0.25">
      <c r="A81" s="26"/>
      <c r="B81" s="15">
        <f t="shared" si="2"/>
        <v>901</v>
      </c>
      <c r="C81" s="29"/>
      <c r="D81" s="84"/>
      <c r="E81" s="23"/>
      <c r="F81" s="82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902</v>
      </c>
      <c r="C82" s="29"/>
      <c r="D82" s="84"/>
      <c r="E82" s="23"/>
      <c r="F82" s="83"/>
      <c r="G82" s="25"/>
      <c r="H82" s="76">
        <f t="shared" si="0"/>
        <v>0</v>
      </c>
    </row>
    <row r="83" spans="1:8" x14ac:dyDescent="0.25">
      <c r="A83" s="26"/>
      <c r="B83" s="15">
        <f t="shared" si="2"/>
        <v>903</v>
      </c>
      <c r="C83" s="29"/>
      <c r="D83" s="84"/>
      <c r="E83" s="23"/>
      <c r="F83" s="82"/>
      <c r="G83" s="25"/>
      <c r="H83" s="76">
        <f t="shared" si="0"/>
        <v>0</v>
      </c>
    </row>
    <row r="84" spans="1:8" x14ac:dyDescent="0.25">
      <c r="A84" s="26"/>
      <c r="B84" s="15">
        <f t="shared" si="2"/>
        <v>904</v>
      </c>
      <c r="C84" s="29"/>
      <c r="D84" s="84"/>
      <c r="E84" s="23"/>
      <c r="F84" s="82"/>
      <c r="G84" s="25"/>
      <c r="H84" s="76">
        <f t="shared" si="0"/>
        <v>0</v>
      </c>
    </row>
    <row r="85" spans="1:8" x14ac:dyDescent="0.25">
      <c r="A85" s="26"/>
      <c r="B85" s="15">
        <f t="shared" si="2"/>
        <v>905</v>
      </c>
      <c r="C85" s="29"/>
      <c r="D85" s="84"/>
      <c r="E85" s="23"/>
      <c r="F85" s="82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906</v>
      </c>
      <c r="C86" s="29"/>
      <c r="D86" s="84"/>
      <c r="E86" s="23"/>
      <c r="F86" s="83"/>
      <c r="G86" s="25"/>
      <c r="H86" s="76">
        <f t="shared" si="0"/>
        <v>0</v>
      </c>
    </row>
    <row r="87" spans="1:8" x14ac:dyDescent="0.25">
      <c r="A87" s="26"/>
      <c r="B87" s="15">
        <f t="shared" si="2"/>
        <v>907</v>
      </c>
      <c r="C87" s="29"/>
      <c r="D87" s="84"/>
      <c r="E87" s="23"/>
      <c r="F87" s="82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908</v>
      </c>
      <c r="C88" s="29"/>
      <c r="D88" s="84"/>
      <c r="E88" s="23"/>
      <c r="F88" s="83"/>
      <c r="G88" s="25"/>
      <c r="H88" s="76">
        <f t="shared" si="0"/>
        <v>0</v>
      </c>
    </row>
    <row r="89" spans="1:8" x14ac:dyDescent="0.25">
      <c r="A89" s="26"/>
      <c r="B89" s="15">
        <f t="shared" si="2"/>
        <v>909</v>
      </c>
      <c r="C89" s="29"/>
      <c r="D89" s="84"/>
      <c r="E89" s="23"/>
      <c r="F89" s="82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910</v>
      </c>
      <c r="C90" s="29"/>
      <c r="D90" s="84"/>
      <c r="E90" s="23"/>
      <c r="F90" s="83"/>
      <c r="G90" s="25"/>
      <c r="H90" s="76">
        <f t="shared" si="0"/>
        <v>0</v>
      </c>
    </row>
    <row r="91" spans="1:8" x14ac:dyDescent="0.25">
      <c r="A91" s="26"/>
      <c r="B91" s="15">
        <f t="shared" si="2"/>
        <v>911</v>
      </c>
      <c r="C91" s="29"/>
      <c r="D91" s="84"/>
      <c r="E91" s="23"/>
      <c r="F91" s="82"/>
      <c r="G91" s="25"/>
      <c r="H91" s="76">
        <f t="shared" si="0"/>
        <v>0</v>
      </c>
    </row>
    <row r="92" spans="1:8" x14ac:dyDescent="0.25">
      <c r="A92" s="26"/>
      <c r="B92" s="15">
        <f t="shared" si="2"/>
        <v>912</v>
      </c>
      <c r="C92" s="29"/>
      <c r="D92" s="84"/>
      <c r="E92" s="23"/>
      <c r="F92" s="82"/>
      <c r="G92" s="25"/>
      <c r="H92" s="76">
        <f t="shared" si="0"/>
        <v>0</v>
      </c>
    </row>
    <row r="93" spans="1:8" x14ac:dyDescent="0.25">
      <c r="A93" s="26"/>
      <c r="B93" s="15">
        <f t="shared" si="2"/>
        <v>913</v>
      </c>
      <c r="C93" s="29"/>
      <c r="D93" s="84"/>
      <c r="E93" s="23"/>
      <c r="F93" s="95"/>
      <c r="G93" s="32"/>
      <c r="H93" s="76">
        <f t="shared" si="0"/>
        <v>0</v>
      </c>
    </row>
    <row r="94" spans="1:8" ht="18.75" customHeight="1" x14ac:dyDescent="0.25">
      <c r="A94" s="26"/>
      <c r="B94" s="15">
        <f t="shared" si="2"/>
        <v>914</v>
      </c>
      <c r="C94" s="29"/>
      <c r="D94" s="84"/>
      <c r="E94" s="23"/>
      <c r="F94" s="83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915</v>
      </c>
      <c r="C95" s="29"/>
      <c r="D95" s="84"/>
      <c r="E95" s="23"/>
      <c r="F95" s="83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916</v>
      </c>
      <c r="C96" s="29"/>
      <c r="D96" s="84"/>
      <c r="E96" s="23"/>
      <c r="F96" s="83"/>
      <c r="G96" s="25"/>
      <c r="H96" s="76">
        <f t="shared" si="0"/>
        <v>0</v>
      </c>
    </row>
    <row r="97" spans="1:8" x14ac:dyDescent="0.25">
      <c r="A97" s="26"/>
      <c r="B97" s="15">
        <f t="shared" si="2"/>
        <v>917</v>
      </c>
      <c r="C97" s="29"/>
      <c r="D97" s="84"/>
      <c r="E97" s="23"/>
      <c r="F97" s="82"/>
      <c r="G97" s="25"/>
      <c r="H97" s="76">
        <f t="shared" si="0"/>
        <v>0</v>
      </c>
    </row>
    <row r="98" spans="1:8" x14ac:dyDescent="0.25">
      <c r="A98" s="26"/>
      <c r="B98" s="15">
        <f t="shared" si="2"/>
        <v>918</v>
      </c>
      <c r="C98" s="29"/>
      <c r="D98" s="84"/>
      <c r="E98" s="23"/>
      <c r="F98" s="82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919</v>
      </c>
      <c r="C99" s="29"/>
      <c r="D99" s="84"/>
      <c r="E99" s="23"/>
      <c r="F99" s="83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920</v>
      </c>
      <c r="C100" s="29"/>
      <c r="D100" s="84"/>
      <c r="E100" s="23"/>
      <c r="F100" s="83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921</v>
      </c>
      <c r="C101" s="29"/>
      <c r="D101" s="84"/>
      <c r="E101" s="23"/>
      <c r="F101" s="83"/>
      <c r="G101" s="25"/>
      <c r="H101" s="76">
        <f t="shared" si="0"/>
        <v>0</v>
      </c>
    </row>
    <row r="102" spans="1:8" x14ac:dyDescent="0.25">
      <c r="A102" s="26"/>
      <c r="B102" s="15">
        <f t="shared" si="2"/>
        <v>922</v>
      </c>
      <c r="C102" s="29"/>
      <c r="D102" s="84"/>
      <c r="E102" s="23"/>
      <c r="F102" s="82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923</v>
      </c>
      <c r="C103" s="29"/>
      <c r="D103" s="84"/>
      <c r="E103" s="23"/>
      <c r="F103" s="83"/>
      <c r="G103" s="25"/>
      <c r="H103" s="76">
        <f t="shared" si="0"/>
        <v>0</v>
      </c>
    </row>
    <row r="104" spans="1:8" ht="18.75" customHeight="1" x14ac:dyDescent="0.25">
      <c r="A104" s="26"/>
      <c r="B104" s="15">
        <f t="shared" si="2"/>
        <v>924</v>
      </c>
      <c r="C104" s="29"/>
      <c r="D104" s="84"/>
      <c r="E104" s="23"/>
      <c r="F104" s="83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925</v>
      </c>
      <c r="C105" s="29"/>
      <c r="D105" s="84"/>
      <c r="E105" s="23"/>
      <c r="F105" s="96"/>
      <c r="G105" s="32"/>
      <c r="H105" s="76">
        <f t="shared" si="0"/>
        <v>0</v>
      </c>
    </row>
    <row r="106" spans="1:8" ht="18.75" customHeight="1" x14ac:dyDescent="0.25">
      <c r="A106" s="26"/>
      <c r="B106" s="15">
        <f t="shared" si="2"/>
        <v>926</v>
      </c>
      <c r="C106" s="29"/>
      <c r="D106" s="84"/>
      <c r="E106" s="23"/>
      <c r="F106" s="96"/>
      <c r="G106" s="32"/>
      <c r="H106" s="76">
        <f t="shared" si="0"/>
        <v>0</v>
      </c>
    </row>
    <row r="107" spans="1:8" ht="18.75" customHeight="1" x14ac:dyDescent="0.25">
      <c r="A107" s="26"/>
      <c r="B107" s="15">
        <f t="shared" si="2"/>
        <v>927</v>
      </c>
      <c r="C107" s="29"/>
      <c r="D107" s="84"/>
      <c r="E107" s="23"/>
      <c r="F107" s="83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928</v>
      </c>
      <c r="C108" s="29"/>
      <c r="D108" s="84"/>
      <c r="E108" s="23"/>
      <c r="F108" s="83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929</v>
      </c>
      <c r="C109" s="29"/>
      <c r="D109" s="84"/>
      <c r="E109" s="23"/>
      <c r="F109" s="96"/>
      <c r="G109" s="32"/>
      <c r="H109" s="76">
        <f t="shared" si="0"/>
        <v>0</v>
      </c>
    </row>
    <row r="110" spans="1:8" ht="18.75" customHeight="1" x14ac:dyDescent="0.25">
      <c r="A110" s="26"/>
      <c r="B110" s="15">
        <f t="shared" si="2"/>
        <v>930</v>
      </c>
      <c r="C110" s="29"/>
      <c r="D110" s="84"/>
      <c r="E110" s="23"/>
      <c r="F110" s="96"/>
      <c r="G110" s="32"/>
      <c r="H110" s="76">
        <f t="shared" si="0"/>
        <v>0</v>
      </c>
    </row>
    <row r="111" spans="1:8" ht="18.75" customHeight="1" x14ac:dyDescent="0.25">
      <c r="A111" s="26"/>
      <c r="B111" s="15">
        <f t="shared" si="2"/>
        <v>931</v>
      </c>
      <c r="C111" s="29"/>
      <c r="D111" s="84"/>
      <c r="E111" s="23"/>
      <c r="F111" s="96"/>
      <c r="G111" s="32"/>
      <c r="H111" s="76">
        <f t="shared" si="0"/>
        <v>0</v>
      </c>
    </row>
    <row r="112" spans="1:8" ht="18.75" customHeight="1" x14ac:dyDescent="0.25">
      <c r="A112" s="26"/>
      <c r="B112" s="15">
        <f t="shared" si="2"/>
        <v>932</v>
      </c>
      <c r="C112" s="29"/>
      <c r="D112" s="84"/>
      <c r="E112" s="23"/>
      <c r="F112" s="96"/>
      <c r="G112" s="32"/>
      <c r="H112" s="76">
        <f t="shared" si="0"/>
        <v>0</v>
      </c>
    </row>
    <row r="113" spans="1:9" ht="18.75" customHeight="1" x14ac:dyDescent="0.25">
      <c r="A113" s="26"/>
      <c r="B113" s="15">
        <f t="shared" si="2"/>
        <v>933</v>
      </c>
      <c r="C113" s="29"/>
      <c r="D113" s="84"/>
      <c r="E113" s="23"/>
      <c r="F113" s="96"/>
      <c r="G113" s="32"/>
      <c r="H113" s="76">
        <f t="shared" si="0"/>
        <v>0</v>
      </c>
    </row>
    <row r="114" spans="1:9" ht="18.75" customHeight="1" x14ac:dyDescent="0.25">
      <c r="A114" s="26"/>
      <c r="B114" s="15">
        <f t="shared" si="2"/>
        <v>934</v>
      </c>
      <c r="C114" s="29"/>
      <c r="D114" s="84"/>
      <c r="E114" s="23"/>
      <c r="F114" s="96"/>
      <c r="G114" s="32"/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224611</v>
      </c>
      <c r="F117" s="45"/>
      <c r="G117" s="45">
        <f>SUM(G4:G116)</f>
        <v>160916</v>
      </c>
      <c r="H117" s="78">
        <f>SUM(H4:H116)</f>
        <v>63695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1">
        <f>E117-G117</f>
        <v>63695</v>
      </c>
      <c r="F121" s="92"/>
      <c r="G121" s="93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4" t="s">
        <v>12</v>
      </c>
      <c r="F123" s="94"/>
      <c r="G123" s="94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18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1">
        <f>E51-G51</f>
        <v>0</v>
      </c>
      <c r="F55" s="92"/>
      <c r="G55" s="93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4" t="s">
        <v>12</v>
      </c>
      <c r="F57" s="94"/>
      <c r="G57" s="94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7" t="s">
        <v>21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1">
        <f>E48-G48</f>
        <v>0</v>
      </c>
      <c r="F52" s="92"/>
      <c r="G52" s="93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4" t="s">
        <v>12</v>
      </c>
      <c r="F54" s="94"/>
      <c r="G54" s="94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1">
        <f>E59-G59</f>
        <v>0</v>
      </c>
      <c r="F63" s="92"/>
      <c r="G63" s="93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4" t="s">
        <v>12</v>
      </c>
      <c r="F65" s="94"/>
      <c r="G65" s="94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27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1">
        <f>E53-G53</f>
        <v>0</v>
      </c>
      <c r="F57" s="92"/>
      <c r="G57" s="93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4" t="s">
        <v>12</v>
      </c>
      <c r="F59" s="94"/>
      <c r="G59" s="9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30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1">
        <f>E72-G72</f>
        <v>0</v>
      </c>
      <c r="F76" s="92"/>
      <c r="G76" s="93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4" t="s">
        <v>12</v>
      </c>
      <c r="F78" s="94"/>
      <c r="G78" s="94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32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1">
        <f>E83-G83</f>
        <v>0</v>
      </c>
      <c r="F87" s="92"/>
      <c r="G87" s="93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4" t="s">
        <v>12</v>
      </c>
      <c r="F89" s="94"/>
      <c r="G89" s="94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45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1">
        <f>E94-G94</f>
        <v>0</v>
      </c>
      <c r="F98" s="92"/>
      <c r="G98" s="93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4" t="s">
        <v>12</v>
      </c>
      <c r="F100" s="94"/>
      <c r="G100" s="94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7" t="s">
        <v>67</v>
      </c>
      <c r="C1" s="88"/>
      <c r="D1" s="88"/>
      <c r="E1" s="88"/>
      <c r="F1" s="88"/>
      <c r="G1" s="89"/>
      <c r="I1" s="2"/>
    </row>
    <row r="2" spans="1:9" ht="21" x14ac:dyDescent="0.35">
      <c r="A2" s="3"/>
      <c r="B2" s="90" t="s">
        <v>0</v>
      </c>
      <c r="C2" s="90"/>
      <c r="D2" s="90"/>
      <c r="E2" s="90"/>
      <c r="F2" s="9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1">
        <f>E139-G139</f>
        <v>0</v>
      </c>
      <c r="F143" s="92"/>
      <c r="G143" s="93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4" t="s">
        <v>12</v>
      </c>
      <c r="F145" s="94"/>
      <c r="G145" s="94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2023-01-31T21:54:51Z</dcterms:modified>
</cp:coreProperties>
</file>