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xr:revisionPtr revIDLastSave="0" documentId="8_{6B391934-11CA-4D58-AECA-38CB274F2C14}" xr6:coauthVersionLast="47" xr6:coauthVersionMax="47" xr10:uidLastSave="{00000000-0000-0000-0000-000000000000}"/>
  <bookViews>
    <workbookView xWindow="4485" yWindow="900" windowWidth="15375" windowHeight="7875" firstSheet="6" activeTab="7" xr2:uid="{00000000-000D-0000-FFFF-FFFF00000000}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Hoja1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3" i="8" l="1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G63" i="8" l="1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6" i="7"/>
  <c r="B6" i="7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<sst xmlns="http://schemas.openxmlformats.org/spreadsheetml/2006/main" count="500" uniqueCount="67">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</sst>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13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6">
        <f>E41-G41</f>
        <v>0</v>
      </c>
      <c r="F45" s="77"/>
      <c r="G45" s="78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79" t="s">
        <v>12</v>
      </c>
      <c r="F47" s="79"/>
      <c r="G47" s="79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18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6">
        <f>E51-G51</f>
        <v>0</v>
      </c>
      <c r="F55" s="77"/>
      <c r="G55" s="78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79" t="s">
        <v>12</v>
      </c>
      <c r="F57" s="79"/>
      <c r="G57" s="7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2" t="s">
        <v>21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6">
        <f>E48-G48</f>
        <v>0</v>
      </c>
      <c r="F52" s="77"/>
      <c r="G52" s="78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79" t="s">
        <v>12</v>
      </c>
      <c r="F54" s="79"/>
      <c r="G54" s="7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6">
        <f>E59-G59</f>
        <v>0</v>
      </c>
      <c r="F63" s="77"/>
      <c r="G63" s="78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79" t="s">
        <v>12</v>
      </c>
      <c r="F65" s="79"/>
      <c r="G65" s="79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27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6">
        <f>E53-G53</f>
        <v>0</v>
      </c>
      <c r="F57" s="77"/>
      <c r="G57" s="78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79" t="s">
        <v>12</v>
      </c>
      <c r="F59" s="79"/>
      <c r="G59" s="7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30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6">
        <f>E72-G72</f>
        <v>0</v>
      </c>
      <c r="F76" s="77"/>
      <c r="G76" s="78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79" t="s">
        <v>12</v>
      </c>
      <c r="F78" s="79"/>
      <c r="G78" s="79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32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6">
        <f>E83-G83</f>
        <v>0</v>
      </c>
      <c r="F87" s="77"/>
      <c r="G87" s="78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79" t="s">
        <v>12</v>
      </c>
      <c r="F89" s="79"/>
      <c r="G89" s="79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66CC"/>
  </sheetPr>
  <dimension ref="A1:I111"/>
  <sheetViews>
    <sheetView tabSelected="1" workbookViewId="0">
      <pane xSplit="3" ySplit="3" topLeftCell="D85" activePane="bottomRight" state="frozen"/>
      <selection pane="topRight" activeCell="D1" sqref="D1"/>
      <selection pane="bottomLeft" activeCell="A4" sqref="A4"/>
      <selection pane="bottomRight" activeCell="E67" sqref="E67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2" t="s">
        <v>45</v>
      </c>
      <c r="C1" s="73"/>
      <c r="D1" s="73"/>
      <c r="E1" s="73"/>
      <c r="F1" s="73"/>
      <c r="G1" s="74"/>
      <c r="I1" s="2"/>
    </row>
    <row r="2" spans="1:9" ht="21" x14ac:dyDescent="0.35">
      <c r="A2" s="3"/>
      <c r="B2" s="75" t="s">
        <v>0</v>
      </c>
      <c r="C2" s="75"/>
      <c r="D2" s="75"/>
      <c r="E2" s="75"/>
      <c r="F2" s="7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8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8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8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8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8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8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8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8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8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8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8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8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8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8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8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8" ht="18.75" customHeight="1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1"/>
      <c r="G80" s="62"/>
      <c r="H80" s="21">
        <f t="shared" si="0"/>
        <v>17347</v>
      </c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/>
      <c r="G86" s="62"/>
      <c r="H86" s="21">
        <f t="shared" si="0"/>
        <v>2558</v>
      </c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/>
      <c r="G89" s="62"/>
      <c r="H89" s="21">
        <f t="shared" si="0"/>
        <v>13622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/>
      <c r="G90" s="62"/>
      <c r="H90" s="21">
        <f t="shared" si="0"/>
        <v>12320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/>
      <c r="G91" s="62"/>
      <c r="H91" s="21">
        <f t="shared" si="0"/>
        <v>7538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638818</v>
      </c>
      <c r="H94" s="46">
        <f>SUM(H4:H93)</f>
        <v>53385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6">
        <f>E94-G94</f>
        <v>53385</v>
      </c>
      <c r="F98" s="77"/>
      <c r="G98" s="78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79" t="s">
        <v>12</v>
      </c>
      <c r="F100" s="79"/>
      <c r="G100" s="79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2022-09-28T22:32:34Z</dcterms:modified>
</cp:coreProperties>
</file>