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13_ncr:1_{F1CE8FD3-01B3-4153-8BAE-60D9FEDCA8CC}" xr6:coauthVersionLast="47" xr6:coauthVersionMax="47" xr10:uidLastSave="{00000000-0000-0000-0000-000000000000}"/>
  <bookViews>
    <workbookView xWindow="4380" yWindow="495" windowWidth="15375" windowHeight="7875" firstSheet="7" activeTab="8" xr2:uid="{00000000-000D-0000-FFFF-FFFF00000000}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Hoja2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9" l="1"/>
  <c r="G80" i="8"/>
  <c r="E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94" i="9" l="1"/>
  <c r="G94" i="9"/>
  <c r="E98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<sst xmlns="http://schemas.openxmlformats.org/spreadsheetml/2006/main" count="536" uniqueCount="69">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</sst>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165" fontId="7" fillId="0" borderId="7" xfId="0" applyNumberFormat="1" applyFont="1" applyFill="1" applyBorder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13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6">
        <f>E41-G41</f>
        <v>0</v>
      </c>
      <c r="F45" s="77"/>
      <c r="G45" s="78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79" t="s">
        <v>12</v>
      </c>
      <c r="F47" s="79"/>
      <c r="G47" s="79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24C3-E52A-43C5-A55E-6EFA476FD57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18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6">
        <f>E51-G51</f>
        <v>0</v>
      </c>
      <c r="F55" s="77"/>
      <c r="G55" s="78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79" t="s">
        <v>12</v>
      </c>
      <c r="F57" s="79"/>
      <c r="G57" s="7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21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6">
        <f>E48-G48</f>
        <v>0</v>
      </c>
      <c r="F52" s="77"/>
      <c r="G52" s="78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79" t="s">
        <v>12</v>
      </c>
      <c r="F54" s="79"/>
      <c r="G54" s="7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6">
        <f>E59-G59</f>
        <v>0</v>
      </c>
      <c r="F63" s="77"/>
      <c r="G63" s="78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79" t="s">
        <v>12</v>
      </c>
      <c r="F65" s="79"/>
      <c r="G65" s="79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6">
        <f>E53-G53</f>
        <v>0</v>
      </c>
      <c r="F57" s="77"/>
      <c r="G57" s="78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79" t="s">
        <v>12</v>
      </c>
      <c r="F59" s="79"/>
      <c r="G59" s="7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30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6">
        <f>E72-G72</f>
        <v>0</v>
      </c>
      <c r="F76" s="77"/>
      <c r="G76" s="78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79" t="s">
        <v>12</v>
      </c>
      <c r="F78" s="79"/>
      <c r="G78" s="79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32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6">
        <f>E83-G83</f>
        <v>0</v>
      </c>
      <c r="F87" s="77"/>
      <c r="G87" s="78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79" t="s">
        <v>12</v>
      </c>
      <c r="F89" s="79"/>
      <c r="G89" s="79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</sheetPr>
  <dimension ref="A1:I111"/>
  <sheetViews>
    <sheetView workbookViewId="0">
      <pane xSplit="3" ySplit="3" topLeftCell="D88" activePane="bottomRight" state="frozen"/>
      <selection pane="topRight" activeCell="D1" sqref="D1"/>
      <selection pane="bottomLeft" activeCell="A4" sqref="A4"/>
      <selection pane="bottomRight" activeCell="D97" sqref="D97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45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8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8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8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8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8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8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8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8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8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8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8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8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8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8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8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8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6">
        <f>E94-G94</f>
        <v>0</v>
      </c>
      <c r="F98" s="77"/>
      <c r="G98" s="78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79" t="s">
        <v>12</v>
      </c>
      <c r="F100" s="79"/>
      <c r="G100" s="79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99"/>
  </sheetPr>
  <dimension ref="A1:I111"/>
  <sheetViews>
    <sheetView tabSelected="1" topLeftCell="A10" workbookViewId="0">
      <selection activeCell="E27" sqref="E27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67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80">
        <v>44803</v>
      </c>
      <c r="G4" s="20">
        <v>2345</v>
      </c>
      <c r="H4" s="21">
        <f t="shared" ref="H4:H93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81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81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81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81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81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81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81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82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81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81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81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81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82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81">
        <v>44807</v>
      </c>
      <c r="G18" s="25">
        <v>434</v>
      </c>
      <c r="H18" s="21">
        <f t="shared" si="0"/>
        <v>0</v>
      </c>
    </row>
    <row r="19" spans="1:8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82">
        <v>44808</v>
      </c>
      <c r="G19" s="25">
        <f>5000</f>
        <v>5000</v>
      </c>
      <c r="H19" s="21">
        <f t="shared" si="0"/>
        <v>14433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81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81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81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81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82"/>
      <c r="G24" s="25"/>
      <c r="H24" s="21">
        <f t="shared" si="0"/>
        <v>6469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81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82"/>
      <c r="G26" s="25"/>
      <c r="H26" s="21">
        <f t="shared" si="0"/>
        <v>3761</v>
      </c>
    </row>
    <row r="27" spans="1:8" x14ac:dyDescent="0.25">
      <c r="A27" s="14"/>
      <c r="B27" s="15">
        <f t="shared" si="1"/>
        <v>508</v>
      </c>
      <c r="C27" s="29"/>
      <c r="D27" s="27"/>
      <c r="E27" s="23"/>
      <c r="F27" s="81"/>
      <c r="G27" s="25"/>
      <c r="H27" s="21">
        <f t="shared" si="0"/>
        <v>0</v>
      </c>
    </row>
    <row r="28" spans="1:8" x14ac:dyDescent="0.25">
      <c r="A28" s="14"/>
      <c r="B28" s="15">
        <f t="shared" si="1"/>
        <v>509</v>
      </c>
      <c r="C28" s="29"/>
      <c r="D28" s="27"/>
      <c r="E28" s="23"/>
      <c r="F28" s="81"/>
      <c r="G28" s="25"/>
      <c r="H28" s="21">
        <f t="shared" si="0"/>
        <v>0</v>
      </c>
    </row>
    <row r="29" spans="1:8" x14ac:dyDescent="0.25">
      <c r="A29" s="14"/>
      <c r="B29" s="15">
        <f t="shared" si="1"/>
        <v>510</v>
      </c>
      <c r="C29" s="29"/>
      <c r="D29" s="27"/>
      <c r="E29" s="23"/>
      <c r="F29" s="81"/>
      <c r="G29" s="25"/>
      <c r="H29" s="21">
        <f t="shared" si="0"/>
        <v>0</v>
      </c>
    </row>
    <row r="30" spans="1:8" x14ac:dyDescent="0.25">
      <c r="A30" s="14"/>
      <c r="B30" s="15">
        <f t="shared" si="1"/>
        <v>511</v>
      </c>
      <c r="C30" s="29"/>
      <c r="D30" s="27"/>
      <c r="E30" s="23"/>
      <c r="F30" s="82"/>
      <c r="G30" s="25"/>
      <c r="H30" s="21">
        <f t="shared" si="0"/>
        <v>0</v>
      </c>
    </row>
    <row r="31" spans="1:8" x14ac:dyDescent="0.25">
      <c r="A31" s="14"/>
      <c r="B31" s="15">
        <f t="shared" si="1"/>
        <v>512</v>
      </c>
      <c r="C31" s="29"/>
      <c r="D31" s="27"/>
      <c r="E31" s="23"/>
      <c r="F31" s="81"/>
      <c r="G31" s="25"/>
      <c r="H31" s="21">
        <f t="shared" si="0"/>
        <v>0</v>
      </c>
    </row>
    <row r="32" spans="1:8" x14ac:dyDescent="0.25">
      <c r="A32" s="14"/>
      <c r="B32" s="15">
        <f t="shared" si="1"/>
        <v>513</v>
      </c>
      <c r="C32" s="29"/>
      <c r="D32" s="27"/>
      <c r="E32" s="23"/>
      <c r="F32" s="81"/>
      <c r="G32" s="25"/>
      <c r="H32" s="21">
        <f t="shared" si="0"/>
        <v>0</v>
      </c>
    </row>
    <row r="33" spans="1:8" x14ac:dyDescent="0.25">
      <c r="A33" s="14"/>
      <c r="B33" s="15">
        <f t="shared" si="1"/>
        <v>514</v>
      </c>
      <c r="C33" s="29"/>
      <c r="D33" s="27"/>
      <c r="E33" s="23"/>
      <c r="F33" s="82"/>
      <c r="G33" s="25"/>
      <c r="H33" s="21">
        <f t="shared" si="0"/>
        <v>0</v>
      </c>
    </row>
    <row r="34" spans="1:8" x14ac:dyDescent="0.25">
      <c r="A34" s="14"/>
      <c r="B34" s="15">
        <f t="shared" si="1"/>
        <v>515</v>
      </c>
      <c r="C34" s="29"/>
      <c r="D34" s="27"/>
      <c r="E34" s="23"/>
      <c r="F34" s="82"/>
      <c r="G34" s="25"/>
      <c r="H34" s="21">
        <f t="shared" si="0"/>
        <v>0</v>
      </c>
    </row>
    <row r="35" spans="1:8" ht="17.25" customHeight="1" x14ac:dyDescent="0.25">
      <c r="A35" s="14"/>
      <c r="B35" s="15">
        <f t="shared" si="1"/>
        <v>516</v>
      </c>
      <c r="C35" s="29"/>
      <c r="D35" s="27"/>
      <c r="E35" s="23"/>
      <c r="F35" s="81"/>
      <c r="G35" s="25"/>
      <c r="H35" s="21">
        <f t="shared" si="0"/>
        <v>0</v>
      </c>
    </row>
    <row r="36" spans="1:8" x14ac:dyDescent="0.25">
      <c r="A36" s="14"/>
      <c r="B36" s="15">
        <f t="shared" si="1"/>
        <v>517</v>
      </c>
      <c r="C36" s="29"/>
      <c r="D36" s="27"/>
      <c r="E36" s="23"/>
      <c r="F36" s="82"/>
      <c r="G36" s="25"/>
      <c r="H36" s="21">
        <f t="shared" si="0"/>
        <v>0</v>
      </c>
    </row>
    <row r="37" spans="1:8" x14ac:dyDescent="0.25">
      <c r="A37" s="14"/>
      <c r="B37" s="15">
        <f t="shared" si="1"/>
        <v>518</v>
      </c>
      <c r="C37" s="29"/>
      <c r="D37" s="27"/>
      <c r="E37" s="23"/>
      <c r="F37" s="81"/>
      <c r="G37" s="25"/>
      <c r="H37" s="21">
        <f t="shared" si="0"/>
        <v>0</v>
      </c>
    </row>
    <row r="38" spans="1:8" x14ac:dyDescent="0.25">
      <c r="A38" s="14"/>
      <c r="B38" s="15">
        <f t="shared" si="1"/>
        <v>519</v>
      </c>
      <c r="C38" s="29"/>
      <c r="D38" s="27"/>
      <c r="E38" s="23"/>
      <c r="F38" s="82"/>
      <c r="G38" s="25"/>
      <c r="H38" s="21">
        <f t="shared" si="0"/>
        <v>0</v>
      </c>
    </row>
    <row r="39" spans="1:8" x14ac:dyDescent="0.25">
      <c r="A39" s="14"/>
      <c r="B39" s="15">
        <f t="shared" si="1"/>
        <v>520</v>
      </c>
      <c r="C39" s="29"/>
      <c r="D39" s="27"/>
      <c r="E39" s="23"/>
      <c r="F39" s="82"/>
      <c r="G39" s="25"/>
      <c r="H39" s="21">
        <f t="shared" si="0"/>
        <v>0</v>
      </c>
    </row>
    <row r="40" spans="1:8" x14ac:dyDescent="0.25">
      <c r="A40" s="14"/>
      <c r="B40" s="15">
        <f t="shared" si="1"/>
        <v>521</v>
      </c>
      <c r="C40" s="29"/>
      <c r="D40" s="27"/>
      <c r="E40" s="23"/>
      <c r="F40" s="81"/>
      <c r="G40" s="25"/>
      <c r="H40" s="21">
        <f t="shared" si="0"/>
        <v>0</v>
      </c>
    </row>
    <row r="41" spans="1:8" x14ac:dyDescent="0.25">
      <c r="A41" s="14"/>
      <c r="B41" s="15">
        <f t="shared" si="1"/>
        <v>522</v>
      </c>
      <c r="C41" s="29"/>
      <c r="D41" s="27"/>
      <c r="E41" s="23"/>
      <c r="F41" s="81"/>
      <c r="G41" s="25"/>
      <c r="H41" s="21">
        <f t="shared" si="0"/>
        <v>0</v>
      </c>
    </row>
    <row r="42" spans="1:8" x14ac:dyDescent="0.25">
      <c r="A42" s="14"/>
      <c r="B42" s="15">
        <f t="shared" si="1"/>
        <v>523</v>
      </c>
      <c r="C42" s="29"/>
      <c r="D42" s="27"/>
      <c r="E42" s="23"/>
      <c r="F42" s="81"/>
      <c r="G42" s="25"/>
      <c r="H42" s="21">
        <f t="shared" si="0"/>
        <v>0</v>
      </c>
    </row>
    <row r="43" spans="1:8" x14ac:dyDescent="0.25">
      <c r="A43" s="14"/>
      <c r="B43" s="15">
        <f t="shared" si="1"/>
        <v>524</v>
      </c>
      <c r="C43" s="29"/>
      <c r="D43" s="27"/>
      <c r="E43" s="23"/>
      <c r="F43" s="82"/>
      <c r="G43" s="25"/>
      <c r="H43" s="21">
        <f t="shared" si="0"/>
        <v>0</v>
      </c>
    </row>
    <row r="44" spans="1:8" x14ac:dyDescent="0.25">
      <c r="A44" s="14"/>
      <c r="B44" s="15">
        <f t="shared" si="1"/>
        <v>525</v>
      </c>
      <c r="C44" s="29"/>
      <c r="D44" s="27"/>
      <c r="E44" s="23"/>
      <c r="F44" s="82"/>
      <c r="G44" s="25"/>
      <c r="H44" s="21">
        <f t="shared" si="0"/>
        <v>0</v>
      </c>
    </row>
    <row r="45" spans="1:8" x14ac:dyDescent="0.25">
      <c r="A45" s="14"/>
      <c r="B45" s="15">
        <f t="shared" si="1"/>
        <v>526</v>
      </c>
      <c r="C45" s="29"/>
      <c r="D45" s="27"/>
      <c r="E45" s="23"/>
      <c r="F45" s="81"/>
      <c r="G45" s="25"/>
      <c r="H45" s="21">
        <f t="shared" si="0"/>
        <v>0</v>
      </c>
    </row>
    <row r="46" spans="1:8" x14ac:dyDescent="0.25">
      <c r="A46" s="14"/>
      <c r="B46" s="15">
        <f t="shared" si="1"/>
        <v>527</v>
      </c>
      <c r="C46" s="29"/>
      <c r="D46" s="27"/>
      <c r="E46" s="23"/>
      <c r="F46" s="81"/>
      <c r="G46" s="25"/>
      <c r="H46" s="21">
        <f t="shared" si="0"/>
        <v>0</v>
      </c>
    </row>
    <row r="47" spans="1:8" x14ac:dyDescent="0.25">
      <c r="A47" s="14"/>
      <c r="B47" s="15">
        <f t="shared" si="1"/>
        <v>528</v>
      </c>
      <c r="C47" s="33"/>
      <c r="D47" s="27"/>
      <c r="E47" s="23"/>
      <c r="F47" s="81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529</v>
      </c>
      <c r="C48" s="34"/>
      <c r="D48" s="27"/>
      <c r="E48" s="23"/>
      <c r="F48" s="81"/>
      <c r="G48" s="25"/>
      <c r="H48" s="21">
        <f t="shared" si="0"/>
        <v>0</v>
      </c>
    </row>
    <row r="49" spans="1:8" ht="18.75" customHeight="1" x14ac:dyDescent="0.25">
      <c r="A49" s="14"/>
      <c r="B49" s="15">
        <f t="shared" si="1"/>
        <v>530</v>
      </c>
      <c r="C49" s="29"/>
      <c r="D49" s="27"/>
      <c r="E49" s="23"/>
      <c r="F49" s="81"/>
      <c r="G49" s="25"/>
      <c r="H49" s="21">
        <f t="shared" si="0"/>
        <v>0</v>
      </c>
    </row>
    <row r="50" spans="1:8" ht="18.75" customHeight="1" x14ac:dyDescent="0.25">
      <c r="A50" s="14"/>
      <c r="B50" s="15">
        <f t="shared" si="1"/>
        <v>531</v>
      </c>
      <c r="C50" s="29"/>
      <c r="D50" s="27"/>
      <c r="E50" s="23"/>
      <c r="F50" s="81"/>
      <c r="G50" s="25"/>
      <c r="H50" s="21">
        <f t="shared" si="0"/>
        <v>0</v>
      </c>
    </row>
    <row r="51" spans="1:8" ht="18.75" customHeight="1" x14ac:dyDescent="0.25">
      <c r="A51" s="14"/>
      <c r="B51" s="15">
        <f t="shared" si="1"/>
        <v>532</v>
      </c>
      <c r="C51" s="29"/>
      <c r="D51" s="27"/>
      <c r="E51" s="23"/>
      <c r="F51" s="81"/>
      <c r="G51" s="25"/>
      <c r="H51" s="21">
        <f t="shared" si="0"/>
        <v>0</v>
      </c>
    </row>
    <row r="52" spans="1:8" ht="18.75" customHeight="1" x14ac:dyDescent="0.25">
      <c r="A52" s="14"/>
      <c r="B52" s="15">
        <f t="shared" si="1"/>
        <v>533</v>
      </c>
      <c r="C52" s="29"/>
      <c r="D52" s="27"/>
      <c r="E52" s="23"/>
      <c r="F52" s="81"/>
      <c r="G52" s="25"/>
      <c r="H52" s="21">
        <f t="shared" si="0"/>
        <v>0</v>
      </c>
    </row>
    <row r="53" spans="1:8" x14ac:dyDescent="0.25">
      <c r="A53" s="14"/>
      <c r="B53" s="15">
        <f t="shared" si="1"/>
        <v>534</v>
      </c>
      <c r="C53" s="29"/>
      <c r="D53" s="27"/>
      <c r="E53" s="23"/>
      <c r="F53" s="82"/>
      <c r="G53" s="25"/>
      <c r="H53" s="21">
        <f t="shared" si="0"/>
        <v>0</v>
      </c>
    </row>
    <row r="54" spans="1:8" ht="18" customHeight="1" x14ac:dyDescent="0.25">
      <c r="A54" s="14"/>
      <c r="B54" s="15">
        <f t="shared" si="1"/>
        <v>535</v>
      </c>
      <c r="C54" s="29"/>
      <c r="D54" s="27"/>
      <c r="E54" s="23"/>
      <c r="F54" s="81"/>
      <c r="G54" s="25"/>
      <c r="H54" s="21">
        <f t="shared" si="0"/>
        <v>0</v>
      </c>
    </row>
    <row r="55" spans="1:8" s="71" customFormat="1" x14ac:dyDescent="0.25">
      <c r="A55" s="66"/>
      <c r="B55" s="15">
        <f t="shared" si="1"/>
        <v>536</v>
      </c>
      <c r="C55" s="29"/>
      <c r="D55" s="67"/>
      <c r="E55" s="68"/>
      <c r="F55" s="82"/>
      <c r="G55" s="69"/>
      <c r="H55" s="70">
        <f t="shared" si="0"/>
        <v>0</v>
      </c>
    </row>
    <row r="56" spans="1:8" ht="18.75" customHeight="1" x14ac:dyDescent="0.25">
      <c r="A56" s="14"/>
      <c r="B56" s="15">
        <f t="shared" si="1"/>
        <v>537</v>
      </c>
      <c r="C56" s="29"/>
      <c r="D56" s="27"/>
      <c r="E56" s="23"/>
      <c r="F56" s="81"/>
      <c r="G56" s="25"/>
      <c r="H56" s="21">
        <f t="shared" si="0"/>
        <v>0</v>
      </c>
    </row>
    <row r="57" spans="1:8" ht="18.75" customHeight="1" x14ac:dyDescent="0.25">
      <c r="A57" s="14"/>
      <c r="B57" s="15">
        <f t="shared" si="1"/>
        <v>538</v>
      </c>
      <c r="C57" s="29"/>
      <c r="D57" s="27"/>
      <c r="E57" s="23"/>
      <c r="F57" s="81"/>
      <c r="G57" s="25"/>
      <c r="H57" s="21">
        <f t="shared" si="0"/>
        <v>0</v>
      </c>
    </row>
    <row r="58" spans="1:8" ht="18.75" customHeight="1" x14ac:dyDescent="0.25">
      <c r="A58" s="14"/>
      <c r="B58" s="15">
        <f t="shared" si="1"/>
        <v>539</v>
      </c>
      <c r="C58" s="29"/>
      <c r="D58" s="27"/>
      <c r="E58" s="23"/>
      <c r="F58" s="81"/>
      <c r="G58" s="25"/>
      <c r="H58" s="21">
        <f t="shared" si="0"/>
        <v>0</v>
      </c>
    </row>
    <row r="59" spans="1:8" x14ac:dyDescent="0.25">
      <c r="A59" s="14"/>
      <c r="B59" s="15">
        <f t="shared" si="1"/>
        <v>540</v>
      </c>
      <c r="C59" s="29"/>
      <c r="D59" s="27"/>
      <c r="E59" s="23"/>
      <c r="F59" s="82"/>
      <c r="G59" s="25"/>
      <c r="H59" s="21">
        <f t="shared" si="0"/>
        <v>0</v>
      </c>
    </row>
    <row r="60" spans="1:8" ht="18.75" customHeight="1" x14ac:dyDescent="0.25">
      <c r="A60" s="14"/>
      <c r="B60" s="15">
        <f t="shared" si="1"/>
        <v>541</v>
      </c>
      <c r="C60" s="29"/>
      <c r="D60" s="27"/>
      <c r="E60" s="23"/>
      <c r="F60" s="81"/>
      <c r="G60" s="25"/>
      <c r="H60" s="21">
        <f t="shared" si="0"/>
        <v>0</v>
      </c>
    </row>
    <row r="61" spans="1:8" ht="18.75" customHeight="1" x14ac:dyDescent="0.25">
      <c r="A61" s="14"/>
      <c r="B61" s="15">
        <f t="shared" si="1"/>
        <v>542</v>
      </c>
      <c r="C61" s="29"/>
      <c r="D61" s="27"/>
      <c r="E61" s="23"/>
      <c r="F61" s="81"/>
      <c r="G61" s="25"/>
      <c r="H61" s="21">
        <f t="shared" si="0"/>
        <v>0</v>
      </c>
    </row>
    <row r="62" spans="1:8" x14ac:dyDescent="0.25">
      <c r="A62" s="14"/>
      <c r="B62" s="15">
        <f t="shared" si="1"/>
        <v>543</v>
      </c>
      <c r="C62" s="29"/>
      <c r="D62" s="27"/>
      <c r="E62" s="23"/>
      <c r="F62" s="82"/>
      <c r="G62" s="25"/>
      <c r="H62" s="21">
        <f t="shared" si="0"/>
        <v>0</v>
      </c>
    </row>
    <row r="63" spans="1:8" x14ac:dyDescent="0.25">
      <c r="A63" s="14"/>
      <c r="B63" s="15">
        <f t="shared" si="1"/>
        <v>544</v>
      </c>
      <c r="C63" s="29"/>
      <c r="D63" s="27"/>
      <c r="E63" s="23"/>
      <c r="F63" s="82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545</v>
      </c>
      <c r="C64" s="29"/>
      <c r="D64" s="27"/>
      <c r="E64" s="23"/>
      <c r="F64" s="81"/>
      <c r="G64" s="25"/>
      <c r="H64" s="21">
        <f t="shared" si="0"/>
        <v>0</v>
      </c>
    </row>
    <row r="65" spans="1:8" ht="18.75" customHeight="1" x14ac:dyDescent="0.25">
      <c r="A65" s="26"/>
      <c r="B65" s="15">
        <f t="shared" si="1"/>
        <v>546</v>
      </c>
      <c r="C65" s="29"/>
      <c r="D65" s="27"/>
      <c r="E65" s="23"/>
      <c r="F65" s="81"/>
      <c r="G65" s="25"/>
      <c r="H65" s="21">
        <f t="shared" si="0"/>
        <v>0</v>
      </c>
    </row>
    <row r="66" spans="1:8" ht="18.75" customHeight="1" x14ac:dyDescent="0.25">
      <c r="A66" s="26"/>
      <c r="B66" s="15">
        <f t="shared" si="1"/>
        <v>547</v>
      </c>
      <c r="C66" s="29"/>
      <c r="D66" s="27"/>
      <c r="E66" s="23"/>
      <c r="F66" s="82"/>
      <c r="G66" s="25"/>
      <c r="H66" s="21">
        <f t="shared" si="0"/>
        <v>0</v>
      </c>
    </row>
    <row r="67" spans="1:8" x14ac:dyDescent="0.25">
      <c r="A67" s="26"/>
      <c r="B67" s="15">
        <f t="shared" si="1"/>
        <v>548</v>
      </c>
      <c r="C67" s="29"/>
      <c r="D67" s="27"/>
      <c r="E67" s="23"/>
      <c r="F67" s="82"/>
      <c r="G67" s="25"/>
      <c r="H67" s="21">
        <f t="shared" si="0"/>
        <v>0</v>
      </c>
    </row>
    <row r="68" spans="1:8" ht="18.75" customHeight="1" x14ac:dyDescent="0.25">
      <c r="A68" s="26"/>
      <c r="B68" s="15">
        <f t="shared" si="1"/>
        <v>549</v>
      </c>
      <c r="C68" s="29"/>
      <c r="D68" s="27"/>
      <c r="E68" s="23"/>
      <c r="F68" s="81"/>
      <c r="G68" s="25"/>
      <c r="H68" s="21">
        <f t="shared" si="0"/>
        <v>0</v>
      </c>
    </row>
    <row r="69" spans="1:8" x14ac:dyDescent="0.25">
      <c r="A69" s="26"/>
      <c r="B69" s="15">
        <f t="shared" si="1"/>
        <v>550</v>
      </c>
      <c r="C69" s="29"/>
      <c r="D69" s="27"/>
      <c r="E69" s="23"/>
      <c r="F69" s="82"/>
      <c r="G69" s="25"/>
      <c r="H69" s="21">
        <f t="shared" si="0"/>
        <v>0</v>
      </c>
    </row>
    <row r="70" spans="1:8" ht="18.75" customHeight="1" x14ac:dyDescent="0.25">
      <c r="A70" s="26"/>
      <c r="B70" s="15">
        <f t="shared" ref="B70:B91" si="2">B69+1</f>
        <v>551</v>
      </c>
      <c r="C70" s="29"/>
      <c r="D70" s="27"/>
      <c r="E70" s="23"/>
      <c r="F70" s="81"/>
      <c r="G70" s="25"/>
      <c r="H70" s="21">
        <f t="shared" si="0"/>
        <v>0</v>
      </c>
    </row>
    <row r="71" spans="1:8" ht="18.75" customHeight="1" x14ac:dyDescent="0.25">
      <c r="A71" s="26"/>
      <c r="B71" s="15">
        <f t="shared" si="2"/>
        <v>552</v>
      </c>
      <c r="C71" s="29"/>
      <c r="D71" s="27"/>
      <c r="E71" s="23"/>
      <c r="F71" s="81"/>
      <c r="G71" s="25"/>
      <c r="H71" s="21">
        <f t="shared" si="0"/>
        <v>0</v>
      </c>
    </row>
    <row r="72" spans="1:8" ht="18.75" customHeight="1" x14ac:dyDescent="0.25">
      <c r="A72" s="26"/>
      <c r="B72" s="15">
        <f t="shared" si="2"/>
        <v>553</v>
      </c>
      <c r="C72" s="29"/>
      <c r="D72" s="27"/>
      <c r="E72" s="23"/>
      <c r="F72" s="81"/>
      <c r="G72" s="25"/>
      <c r="H72" s="21">
        <f t="shared" si="0"/>
        <v>0</v>
      </c>
    </row>
    <row r="73" spans="1:8" ht="18.75" customHeight="1" x14ac:dyDescent="0.25">
      <c r="A73" s="26"/>
      <c r="B73" s="15">
        <f t="shared" si="2"/>
        <v>554</v>
      </c>
      <c r="C73" s="29"/>
      <c r="D73" s="27"/>
      <c r="E73" s="23"/>
      <c r="F73" s="81"/>
      <c r="G73" s="25"/>
      <c r="H73" s="21">
        <f t="shared" si="0"/>
        <v>0</v>
      </c>
    </row>
    <row r="74" spans="1:8" ht="18.75" customHeight="1" x14ac:dyDescent="0.25">
      <c r="A74" s="26"/>
      <c r="B74" s="15">
        <f t="shared" si="2"/>
        <v>555</v>
      </c>
      <c r="C74" s="29"/>
      <c r="D74" s="27"/>
      <c r="E74" s="23"/>
      <c r="F74" s="81"/>
      <c r="G74" s="25"/>
      <c r="H74" s="21">
        <f t="shared" si="0"/>
        <v>0</v>
      </c>
    </row>
    <row r="75" spans="1:8" ht="18.75" customHeight="1" x14ac:dyDescent="0.25">
      <c r="A75" s="26"/>
      <c r="B75" s="15">
        <f t="shared" si="2"/>
        <v>556</v>
      </c>
      <c r="C75" s="29"/>
      <c r="D75" s="27"/>
      <c r="E75" s="23"/>
      <c r="F75" s="81"/>
      <c r="G75" s="25"/>
      <c r="H75" s="21">
        <f t="shared" si="0"/>
        <v>0</v>
      </c>
    </row>
    <row r="76" spans="1:8" x14ac:dyDescent="0.25">
      <c r="A76" s="26"/>
      <c r="B76" s="15">
        <f t="shared" si="2"/>
        <v>557</v>
      </c>
      <c r="C76" s="29"/>
      <c r="D76" s="27"/>
      <c r="E76" s="23"/>
      <c r="F76" s="82"/>
      <c r="G76" s="25"/>
      <c r="H76" s="21">
        <f t="shared" si="0"/>
        <v>0</v>
      </c>
    </row>
    <row r="77" spans="1:8" ht="18.75" customHeight="1" x14ac:dyDescent="0.25">
      <c r="A77" s="26"/>
      <c r="B77" s="15">
        <f t="shared" si="2"/>
        <v>558</v>
      </c>
      <c r="C77" s="29"/>
      <c r="D77" s="27"/>
      <c r="E77" s="23"/>
      <c r="F77" s="81"/>
      <c r="G77" s="25"/>
      <c r="H77" s="21">
        <f t="shared" si="0"/>
        <v>0</v>
      </c>
    </row>
    <row r="78" spans="1:8" ht="18.75" customHeight="1" x14ac:dyDescent="0.25">
      <c r="A78" s="26"/>
      <c r="B78" s="15">
        <f t="shared" si="2"/>
        <v>559</v>
      </c>
      <c r="C78" s="29"/>
      <c r="D78" s="27"/>
      <c r="E78" s="23"/>
      <c r="F78" s="81"/>
      <c r="G78" s="25"/>
      <c r="H78" s="21">
        <f t="shared" si="0"/>
        <v>0</v>
      </c>
    </row>
    <row r="79" spans="1:8" x14ac:dyDescent="0.25">
      <c r="A79" s="26"/>
      <c r="B79" s="15">
        <f t="shared" si="2"/>
        <v>560</v>
      </c>
      <c r="C79" s="29"/>
      <c r="D79" s="27"/>
      <c r="E79" s="23"/>
      <c r="F79" s="82"/>
      <c r="G79" s="25"/>
      <c r="H79" s="21">
        <f t="shared" si="0"/>
        <v>0</v>
      </c>
    </row>
    <row r="80" spans="1:8" ht="18.75" customHeight="1" x14ac:dyDescent="0.25">
      <c r="A80" s="26"/>
      <c r="B80" s="15">
        <f t="shared" si="2"/>
        <v>561</v>
      </c>
      <c r="C80" s="29"/>
      <c r="D80" s="27"/>
      <c r="E80" s="23"/>
      <c r="F80" s="83"/>
      <c r="G80" s="32"/>
      <c r="H80" s="21">
        <f t="shared" si="0"/>
        <v>0</v>
      </c>
    </row>
    <row r="81" spans="1:9" ht="18.75" customHeight="1" x14ac:dyDescent="0.25">
      <c r="A81" s="26"/>
      <c r="B81" s="15">
        <f t="shared" si="2"/>
        <v>562</v>
      </c>
      <c r="C81" s="29"/>
      <c r="D81" s="27"/>
      <c r="E81" s="23"/>
      <c r="F81" s="81"/>
      <c r="G81" s="25"/>
      <c r="H81" s="21">
        <f t="shared" si="0"/>
        <v>0</v>
      </c>
    </row>
    <row r="82" spans="1:9" ht="18.75" customHeight="1" x14ac:dyDescent="0.25">
      <c r="A82" s="26"/>
      <c r="B82" s="15">
        <f t="shared" si="2"/>
        <v>563</v>
      </c>
      <c r="C82" s="29"/>
      <c r="D82" s="27"/>
      <c r="E82" s="23"/>
      <c r="F82" s="81"/>
      <c r="G82" s="25"/>
      <c r="H82" s="21">
        <f t="shared" si="0"/>
        <v>0</v>
      </c>
    </row>
    <row r="83" spans="1:9" x14ac:dyDescent="0.25">
      <c r="A83" s="26"/>
      <c r="B83" s="15">
        <f t="shared" si="2"/>
        <v>564</v>
      </c>
      <c r="C83" s="29"/>
      <c r="D83" s="27"/>
      <c r="E83" s="23"/>
      <c r="F83" s="82"/>
      <c r="G83" s="25"/>
      <c r="H83" s="21">
        <f t="shared" si="0"/>
        <v>0</v>
      </c>
    </row>
    <row r="84" spans="1:9" ht="18.75" customHeight="1" x14ac:dyDescent="0.25">
      <c r="A84" s="26"/>
      <c r="B84" s="15">
        <f t="shared" si="2"/>
        <v>565</v>
      </c>
      <c r="C84" s="29"/>
      <c r="D84" s="27"/>
      <c r="E84" s="23"/>
      <c r="F84" s="81"/>
      <c r="G84" s="25"/>
      <c r="H84" s="21">
        <f t="shared" si="0"/>
        <v>0</v>
      </c>
    </row>
    <row r="85" spans="1:9" ht="18.75" customHeight="1" x14ac:dyDescent="0.25">
      <c r="A85" s="26"/>
      <c r="B85" s="15">
        <f t="shared" si="2"/>
        <v>566</v>
      </c>
      <c r="C85" s="29"/>
      <c r="D85" s="27"/>
      <c r="E85" s="23"/>
      <c r="F85" s="81"/>
      <c r="G85" s="25"/>
      <c r="H85" s="21">
        <f t="shared" si="0"/>
        <v>0</v>
      </c>
    </row>
    <row r="86" spans="1:9" ht="18.75" customHeight="1" x14ac:dyDescent="0.25">
      <c r="A86" s="26"/>
      <c r="B86" s="15">
        <f t="shared" si="2"/>
        <v>567</v>
      </c>
      <c r="C86" s="29"/>
      <c r="D86" s="27"/>
      <c r="E86" s="23"/>
      <c r="F86" s="83"/>
      <c r="G86" s="32"/>
      <c r="H86" s="21">
        <f t="shared" si="0"/>
        <v>0</v>
      </c>
    </row>
    <row r="87" spans="1:9" ht="18.75" customHeight="1" x14ac:dyDescent="0.25">
      <c r="A87" s="26"/>
      <c r="B87" s="15">
        <f t="shared" si="2"/>
        <v>568</v>
      </c>
      <c r="C87" s="29"/>
      <c r="D87" s="27"/>
      <c r="E87" s="23"/>
      <c r="F87" s="81"/>
      <c r="G87" s="25"/>
      <c r="H87" s="21">
        <f t="shared" si="0"/>
        <v>0</v>
      </c>
    </row>
    <row r="88" spans="1:9" ht="18.75" customHeight="1" x14ac:dyDescent="0.25">
      <c r="A88" s="26"/>
      <c r="B88" s="15">
        <f t="shared" si="2"/>
        <v>569</v>
      </c>
      <c r="C88" s="29"/>
      <c r="D88" s="27"/>
      <c r="E88" s="23"/>
      <c r="F88" s="81"/>
      <c r="G88" s="25"/>
      <c r="H88" s="21">
        <f t="shared" si="0"/>
        <v>0</v>
      </c>
    </row>
    <row r="89" spans="1:9" ht="18.75" customHeight="1" x14ac:dyDescent="0.25">
      <c r="A89" s="26"/>
      <c r="B89" s="15">
        <f t="shared" si="2"/>
        <v>570</v>
      </c>
      <c r="C89" s="29"/>
      <c r="D89" s="27"/>
      <c r="E89" s="23"/>
      <c r="F89" s="83"/>
      <c r="G89" s="32"/>
      <c r="H89" s="21">
        <f t="shared" si="0"/>
        <v>0</v>
      </c>
    </row>
    <row r="90" spans="1:9" ht="18.75" customHeight="1" x14ac:dyDescent="0.25">
      <c r="A90" s="26"/>
      <c r="B90" s="15">
        <f t="shared" si="2"/>
        <v>571</v>
      </c>
      <c r="C90" s="29"/>
      <c r="D90" s="27"/>
      <c r="E90" s="23"/>
      <c r="F90" s="83"/>
      <c r="G90" s="32"/>
      <c r="H90" s="21">
        <f t="shared" si="0"/>
        <v>0</v>
      </c>
    </row>
    <row r="91" spans="1:9" ht="18.75" customHeight="1" x14ac:dyDescent="0.25">
      <c r="A91" s="26"/>
      <c r="B91" s="15">
        <f t="shared" si="2"/>
        <v>572</v>
      </c>
      <c r="C91" s="29"/>
      <c r="D91" s="27"/>
      <c r="E91" s="23"/>
      <c r="F91" s="83"/>
      <c r="G91" s="32"/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124459</v>
      </c>
      <c r="F94" s="45"/>
      <c r="G94" s="45">
        <f>SUM(G4:G93)</f>
        <v>99796</v>
      </c>
      <c r="H94" s="46">
        <f>SUM(H4:H93)</f>
        <v>24663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6">
        <f>E94-G94</f>
        <v>24663</v>
      </c>
      <c r="F98" s="77"/>
      <c r="G98" s="78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79" t="s">
        <v>12</v>
      </c>
      <c r="F100" s="79"/>
      <c r="G100" s="79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2022-09-29T00:30:37Z</dcterms:modified>
</cp:coreProperties>
</file>