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<sst xmlns="http://schemas.openxmlformats.org/spreadsheetml/2006/main" count="41" uniqueCount="20">
  <si>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</si>
  <si>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</si>
  <si>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</si>
  <si>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</si>
  <si>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</si>
  <si>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</si>
  <si>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</si>
  <si>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</si>
  <si>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</si>
  <si>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</si>
  <si>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</si>
  <si>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</si>
  <si>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</si>
  <si>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</si>
  <si>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</si>
  <si>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</si>
  <si>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</si>
  <si>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</si>
  <si>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</si>
  <si>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51       DEL    18     Al    24   DICIEMBRE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</si>
</sst>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19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1120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1120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51       DEL    18     Al    24   DICIEMBRE 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74"/>
      <c r="E11" s="75"/>
      <c r="F11" s="16"/>
      <c r="G11" s="6"/>
      <c r="H11" s="7"/>
      <c r="J11" s="74"/>
      <c r="K11" s="75"/>
    </row>
    <row r="12" spans="2:11" x14ac:dyDescent="0.25">
      <c r="B12" s="7"/>
      <c r="D12" s="76"/>
      <c r="E12" s="77"/>
      <c r="F12" s="16"/>
      <c r="G12" s="6"/>
      <c r="H12" s="7"/>
      <c r="J12" s="76"/>
      <c r="K12" s="77"/>
    </row>
    <row r="13" spans="2:11" x14ac:dyDescent="0.25">
      <c r="B13" s="7"/>
      <c r="D13" s="78" t="s">
        <v>3</v>
      </c>
      <c r="E13" s="79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45282</v>
      </c>
      <c r="E14" s="15"/>
      <c r="G14" s="6"/>
      <c r="H14" s="17" t="s">
        <v>13</v>
      </c>
      <c r="I14" s="27">
        <f ca="1">C14</f>
        <v>45282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8" t="s">
        <v>14</v>
      </c>
      <c r="I23" s="69"/>
      <c r="J23" s="8">
        <v>5</v>
      </c>
      <c r="K23" s="14">
        <v>2167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400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2567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51       DEL    18     Al    24   DICIEMBRE     2023</v>
      </c>
      <c r="E28" s="15"/>
      <c r="G28" s="6"/>
      <c r="H28" s="37" t="str">
        <f>B28</f>
        <v>SEMANA  51       DEL    18     Al    24   DICIEMBRE 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4"/>
      <c r="E30" s="75"/>
      <c r="G30" s="6"/>
      <c r="H30" s="7"/>
      <c r="J30" s="74"/>
      <c r="K30" s="75"/>
    </row>
    <row r="31" spans="2:11" x14ac:dyDescent="0.25">
      <c r="B31" s="7"/>
      <c r="D31" s="76"/>
      <c r="E31" s="77"/>
      <c r="G31" s="6"/>
      <c r="H31" s="7"/>
      <c r="J31" s="76"/>
      <c r="K31" s="77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45282</v>
      </c>
      <c r="E33" s="15"/>
      <c r="G33" s="6"/>
      <c r="H33" s="17" t="s">
        <v>6</v>
      </c>
      <c r="I33" s="27">
        <f ca="1">C33</f>
        <v>45282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68" t="s">
        <v>16</v>
      </c>
      <c r="C41" s="69"/>
      <c r="D41" s="8">
        <v>3</v>
      </c>
      <c r="E41" s="14">
        <v>1200</v>
      </c>
      <c r="F41" s="57"/>
      <c r="G41" s="35"/>
      <c r="H41" s="67"/>
      <c r="I41" s="67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66"/>
      <c r="I42" s="66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51       DEL    18     Al    24   DICIEMBRE     2023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74"/>
      <c r="E48" s="75"/>
      <c r="F48" s="60"/>
      <c r="G48" s="35"/>
      <c r="H48" s="35"/>
      <c r="I48" s="35"/>
      <c r="J48" s="80"/>
      <c r="K48" s="80"/>
    </row>
    <row r="49" spans="2:11" ht="16.5" customHeight="1" x14ac:dyDescent="0.25">
      <c r="B49" s="7"/>
      <c r="D49" s="76"/>
      <c r="E49" s="77"/>
      <c r="F49" s="60"/>
      <c r="G49" s="35"/>
      <c r="H49" s="35"/>
      <c r="I49" s="35"/>
      <c r="J49" s="80"/>
      <c r="K49" s="8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45282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68" t="s">
        <v>17</v>
      </c>
      <c r="C57" s="69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81"/>
      <c r="I59" s="8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81"/>
      <c r="I60" s="8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51       DEL    18     Al    24   DICIEMBRE     2023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74"/>
      <c r="E64" s="79"/>
    </row>
    <row r="65" spans="2:11" s="35" customFormat="1" ht="18.75" customHeight="1" x14ac:dyDescent="0.25">
      <c r="B65" s="7"/>
      <c r="C65"/>
      <c r="D65" s="76"/>
      <c r="E65" s="82"/>
      <c r="J65" s="80"/>
      <c r="K65" s="8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80"/>
      <c r="K66" s="80"/>
    </row>
    <row r="67" spans="2:11" s="35" customFormat="1" ht="15.75" x14ac:dyDescent="0.25">
      <c r="B67" s="17" t="s">
        <v>15</v>
      </c>
      <c r="C67" s="27">
        <f ca="1">C51</f>
        <v>45282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J65:K66"/>
    <mergeCell ref="H59:I60"/>
    <mergeCell ref="B57:C57"/>
    <mergeCell ref="D64:E65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2023-12-22T14:20:10Z</cp:lastPrinted>
  <dcterms:created xsi:type="dcterms:W3CDTF">2020-07-28T20:00:19Z</dcterms:created>
  <dcterms:modified xsi:type="dcterms:W3CDTF">2023-12-22T14:20:39Z</dcterms:modified>
</cp:coreProperties>
</file>