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<sst xmlns="http://schemas.openxmlformats.org/spreadsheetml/2006/main" count="1181" uniqueCount="85">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</sst>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11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3">
        <f>E85-G85</f>
        <v>0</v>
      </c>
      <c r="F89" s="224"/>
      <c r="G89" s="225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6" t="s">
        <v>10</v>
      </c>
      <c r="F91" s="226"/>
      <c r="G91" s="226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7" t="s">
        <v>13</v>
      </c>
      <c r="D1" s="228"/>
      <c r="E1" s="228"/>
      <c r="F1" s="208" t="s">
        <v>66</v>
      </c>
      <c r="J1" s="227" t="s">
        <v>13</v>
      </c>
      <c r="K1" s="228"/>
      <c r="L1" s="228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9" t="s">
        <v>45</v>
      </c>
      <c r="C1" s="230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1" t="s">
        <v>50</v>
      </c>
      <c r="H2" s="232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33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3">
        <f>E91-G91</f>
        <v>0</v>
      </c>
      <c r="F95" s="224"/>
      <c r="G95" s="225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6" t="s">
        <v>10</v>
      </c>
      <c r="F97" s="226"/>
      <c r="G97" s="226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46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3">
        <f>E120-G120</f>
        <v>0</v>
      </c>
      <c r="F124" s="224"/>
      <c r="G124" s="225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6" t="s">
        <v>10</v>
      </c>
      <c r="F126" s="226"/>
      <c r="G126" s="226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3">
        <f>E93-G93</f>
        <v>0</v>
      </c>
      <c r="F97" s="224"/>
      <c r="G97" s="225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6" t="s">
        <v>10</v>
      </c>
      <c r="F99" s="226"/>
      <c r="G99" s="226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67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3">
        <f>E121-G121</f>
        <v>0</v>
      </c>
      <c r="F125" s="224"/>
      <c r="G125" s="225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6" t="s">
        <v>10</v>
      </c>
      <c r="F127" s="226"/>
      <c r="G127" s="226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68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3">
        <f>E81-G81</f>
        <v>0</v>
      </c>
      <c r="F85" s="224"/>
      <c r="G85" s="225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6" t="s">
        <v>10</v>
      </c>
      <c r="F87" s="226"/>
      <c r="G87" s="226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3">
        <f>E110-G110</f>
        <v>0</v>
      </c>
      <c r="F114" s="224"/>
      <c r="G114" s="225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6" t="s">
        <v>10</v>
      </c>
      <c r="F116" s="226"/>
      <c r="G116" s="226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74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0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95" activePane="bottomLeft" state="frozen"/>
      <selection pane="bottomLeft" activeCell="G108" sqref="G10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>
        <v>44464</v>
      </c>
      <c r="G71" s="27">
        <v>45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>
        <v>44458</v>
      </c>
      <c r="G74" s="27">
        <v>3775</v>
      </c>
      <c r="H74" s="28">
        <f t="shared" si="0"/>
        <v>0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>
        <v>44458</v>
      </c>
      <c r="G77" s="27">
        <v>1905</v>
      </c>
      <c r="H77" s="28">
        <f t="shared" si="0"/>
        <v>0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157">
        <v>44457</v>
      </c>
      <c r="B80" s="164">
        <f t="shared" si="2"/>
        <v>2518</v>
      </c>
      <c r="C80" s="171"/>
      <c r="D80" s="43" t="s">
        <v>20</v>
      </c>
      <c r="E80" s="20">
        <v>90</v>
      </c>
      <c r="F80" s="49">
        <v>44464</v>
      </c>
      <c r="G80" s="27">
        <v>90</v>
      </c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>
        <v>44458</v>
      </c>
      <c r="G81" s="27">
        <v>2024</v>
      </c>
      <c r="H81" s="28">
        <f t="shared" si="0"/>
        <v>0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>
        <v>44458</v>
      </c>
      <c r="G82" s="27">
        <v>12712</v>
      </c>
      <c r="H82" s="28">
        <f t="shared" si="0"/>
        <v>0</v>
      </c>
    </row>
    <row r="83" spans="1:8" x14ac:dyDescent="0.25">
      <c r="A83" s="18">
        <v>44457</v>
      </c>
      <c r="B83" s="12">
        <f t="shared" si="2"/>
        <v>2521</v>
      </c>
      <c r="C83" s="170"/>
      <c r="D83" s="218" t="s">
        <v>84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>
        <v>44458</v>
      </c>
      <c r="G84" s="27">
        <v>5553</v>
      </c>
      <c r="H84" s="28">
        <f t="shared" si="0"/>
        <v>0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>
        <v>44458</v>
      </c>
      <c r="G85" s="27">
        <v>4843</v>
      </c>
      <c r="H85" s="28">
        <f t="shared" si="0"/>
        <v>0</v>
      </c>
    </row>
    <row r="86" spans="1:8" x14ac:dyDescent="0.25">
      <c r="A86" s="157">
        <v>44458</v>
      </c>
      <c r="B86" s="164">
        <f t="shared" si="2"/>
        <v>2524</v>
      </c>
      <c r="C86" s="171"/>
      <c r="D86" s="43" t="s">
        <v>17</v>
      </c>
      <c r="E86" s="20">
        <v>5455</v>
      </c>
      <c r="F86" s="49">
        <v>44462</v>
      </c>
      <c r="G86" s="27">
        <v>5455</v>
      </c>
      <c r="H86" s="28">
        <f t="shared" si="0"/>
        <v>0</v>
      </c>
    </row>
    <row r="87" spans="1:8" x14ac:dyDescent="0.25">
      <c r="A87" s="157">
        <v>44459</v>
      </c>
      <c r="B87" s="164">
        <f t="shared" si="2"/>
        <v>2525</v>
      </c>
      <c r="C87" s="171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>
        <v>44463</v>
      </c>
      <c r="G92" s="27">
        <v>34092</v>
      </c>
      <c r="H92" s="28">
        <f t="shared" si="0"/>
        <v>0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>
        <v>44464</v>
      </c>
      <c r="G93" s="27">
        <v>4642</v>
      </c>
      <c r="H93" s="28">
        <f t="shared" si="0"/>
        <v>0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>
        <v>44462</v>
      </c>
      <c r="G96" s="27">
        <v>883</v>
      </c>
      <c r="H96" s="28">
        <f t="shared" si="0"/>
        <v>0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>
        <v>44462</v>
      </c>
      <c r="G97" s="27">
        <v>1158</v>
      </c>
      <c r="H97" s="28">
        <f t="shared" si="0"/>
        <v>0</v>
      </c>
    </row>
    <row r="98" spans="1:8" x14ac:dyDescent="0.25">
      <c r="A98" s="157">
        <v>44462</v>
      </c>
      <c r="B98" s="12">
        <f t="shared" si="2"/>
        <v>2536</v>
      </c>
      <c r="C98" s="213"/>
      <c r="D98" s="45" t="s">
        <v>18</v>
      </c>
      <c r="E98" s="27">
        <v>5421</v>
      </c>
      <c r="F98" s="214">
        <v>44464</v>
      </c>
      <c r="G98" s="27">
        <v>5421</v>
      </c>
      <c r="H98" s="28">
        <f t="shared" si="0"/>
        <v>0</v>
      </c>
    </row>
    <row r="99" spans="1:8" x14ac:dyDescent="0.25">
      <c r="A99" s="157">
        <v>44462</v>
      </c>
      <c r="B99" s="12">
        <f t="shared" si="2"/>
        <v>2537</v>
      </c>
      <c r="C99" s="213"/>
      <c r="D99" s="45" t="s">
        <v>20</v>
      </c>
      <c r="E99" s="27">
        <v>120</v>
      </c>
      <c r="F99" s="214">
        <v>44464</v>
      </c>
      <c r="G99" s="27">
        <v>120</v>
      </c>
      <c r="H99" s="28">
        <f t="shared" si="0"/>
        <v>0</v>
      </c>
    </row>
    <row r="100" spans="1:8" x14ac:dyDescent="0.25">
      <c r="A100" s="157">
        <v>44463</v>
      </c>
      <c r="B100" s="12">
        <f t="shared" si="2"/>
        <v>2538</v>
      </c>
      <c r="C100" s="213"/>
      <c r="D100" s="45" t="s">
        <v>77</v>
      </c>
      <c r="E100" s="27">
        <v>33912</v>
      </c>
      <c r="F100" s="214">
        <v>44465</v>
      </c>
      <c r="G100" s="27">
        <v>33912</v>
      </c>
      <c r="H100" s="28">
        <f t="shared" si="0"/>
        <v>0</v>
      </c>
    </row>
    <row r="101" spans="1:8" x14ac:dyDescent="0.25">
      <c r="A101" s="157">
        <v>44463</v>
      </c>
      <c r="B101" s="12">
        <f t="shared" si="2"/>
        <v>2539</v>
      </c>
      <c r="C101" s="213"/>
      <c r="D101" s="45" t="s">
        <v>17</v>
      </c>
      <c r="E101" s="27">
        <v>4509</v>
      </c>
      <c r="F101" s="214">
        <v>44466</v>
      </c>
      <c r="G101" s="27">
        <v>4509</v>
      </c>
      <c r="H101" s="28">
        <f t="shared" si="0"/>
        <v>0</v>
      </c>
    </row>
    <row r="102" spans="1:8" x14ac:dyDescent="0.25">
      <c r="A102" s="157">
        <v>44463</v>
      </c>
      <c r="B102" s="12">
        <f t="shared" si="2"/>
        <v>2540</v>
      </c>
      <c r="C102" s="213"/>
      <c r="D102" s="45" t="s">
        <v>23</v>
      </c>
      <c r="E102" s="27">
        <v>1960</v>
      </c>
      <c r="F102" s="214">
        <v>44464</v>
      </c>
      <c r="G102" s="27">
        <v>1960</v>
      </c>
      <c r="H102" s="28">
        <f t="shared" si="0"/>
        <v>0</v>
      </c>
    </row>
    <row r="103" spans="1:8" x14ac:dyDescent="0.25">
      <c r="A103" s="157">
        <v>44463</v>
      </c>
      <c r="B103" s="12">
        <f t="shared" si="2"/>
        <v>2541</v>
      </c>
      <c r="C103" s="213"/>
      <c r="D103" s="45" t="s">
        <v>21</v>
      </c>
      <c r="E103" s="27">
        <v>7363</v>
      </c>
      <c r="F103" s="214">
        <v>44464</v>
      </c>
      <c r="G103" s="27">
        <v>7363</v>
      </c>
      <c r="H103" s="28">
        <f t="shared" si="0"/>
        <v>0</v>
      </c>
    </row>
    <row r="104" spans="1:8" x14ac:dyDescent="0.25">
      <c r="A104" s="157">
        <v>44464</v>
      </c>
      <c r="B104" s="12">
        <f t="shared" si="2"/>
        <v>2542</v>
      </c>
      <c r="C104" s="213"/>
      <c r="D104" s="45" t="s">
        <v>17</v>
      </c>
      <c r="E104" s="27">
        <v>5890</v>
      </c>
      <c r="F104" s="214"/>
      <c r="G104" s="27"/>
      <c r="H104" s="28">
        <f t="shared" si="0"/>
        <v>5890</v>
      </c>
    </row>
    <row r="105" spans="1:8" x14ac:dyDescent="0.25">
      <c r="A105" s="157">
        <v>44464</v>
      </c>
      <c r="B105" s="12">
        <f t="shared" si="2"/>
        <v>2543</v>
      </c>
      <c r="C105" s="213"/>
      <c r="D105" s="45" t="s">
        <v>18</v>
      </c>
      <c r="E105" s="27">
        <v>3723</v>
      </c>
      <c r="F105" s="214"/>
      <c r="G105" s="27"/>
      <c r="H105" s="28">
        <f t="shared" si="0"/>
        <v>3723</v>
      </c>
    </row>
    <row r="106" spans="1:8" x14ac:dyDescent="0.25">
      <c r="A106" s="157">
        <v>44464</v>
      </c>
      <c r="B106" s="12">
        <f t="shared" si="2"/>
        <v>2544</v>
      </c>
      <c r="C106" s="213"/>
      <c r="D106" s="45" t="s">
        <v>28</v>
      </c>
      <c r="E106" s="27">
        <v>13320</v>
      </c>
      <c r="F106" s="214">
        <v>44465</v>
      </c>
      <c r="G106" s="27">
        <v>13320</v>
      </c>
      <c r="H106" s="28">
        <f t="shared" si="0"/>
        <v>0</v>
      </c>
    </row>
    <row r="107" spans="1:8" x14ac:dyDescent="0.25">
      <c r="A107" s="157">
        <v>44465</v>
      </c>
      <c r="B107" s="12">
        <f t="shared" si="2"/>
        <v>2545</v>
      </c>
      <c r="C107" s="213"/>
      <c r="D107" s="45" t="s">
        <v>17</v>
      </c>
      <c r="E107" s="27">
        <v>3305</v>
      </c>
      <c r="F107" s="214">
        <v>44466</v>
      </c>
      <c r="G107" s="27">
        <v>3305</v>
      </c>
      <c r="H107" s="28">
        <f t="shared" si="0"/>
        <v>0</v>
      </c>
    </row>
    <row r="108" spans="1:8" x14ac:dyDescent="0.25">
      <c r="A108" s="157">
        <v>44465</v>
      </c>
      <c r="B108" s="12">
        <f t="shared" si="2"/>
        <v>2546</v>
      </c>
      <c r="C108" s="213"/>
      <c r="D108" s="45" t="s">
        <v>77</v>
      </c>
      <c r="E108" s="27">
        <v>31597</v>
      </c>
      <c r="F108" s="214"/>
      <c r="G108" s="27"/>
      <c r="H108" s="28">
        <f t="shared" si="0"/>
        <v>31597</v>
      </c>
    </row>
    <row r="109" spans="1:8" x14ac:dyDescent="0.25">
      <c r="A109" s="157">
        <v>44466</v>
      </c>
      <c r="B109" s="12">
        <f t="shared" si="2"/>
        <v>2547</v>
      </c>
      <c r="C109" s="213"/>
      <c r="D109" s="45" t="s">
        <v>20</v>
      </c>
      <c r="E109" s="27">
        <v>90</v>
      </c>
      <c r="F109" s="214"/>
      <c r="G109" s="27"/>
      <c r="H109" s="28">
        <f t="shared" si="0"/>
        <v>90</v>
      </c>
    </row>
    <row r="110" spans="1:8" x14ac:dyDescent="0.25">
      <c r="A110" s="157">
        <v>44466</v>
      </c>
      <c r="B110" s="12">
        <f t="shared" si="2"/>
        <v>2548</v>
      </c>
      <c r="C110" s="213"/>
      <c r="D110" s="45" t="s">
        <v>17</v>
      </c>
      <c r="E110" s="27">
        <v>3443</v>
      </c>
      <c r="F110" s="214"/>
      <c r="G110" s="27"/>
      <c r="H110" s="28">
        <f t="shared" si="0"/>
        <v>3443</v>
      </c>
    </row>
    <row r="111" spans="1:8" x14ac:dyDescent="0.25">
      <c r="A111" s="157">
        <v>44466</v>
      </c>
      <c r="B111" s="12">
        <f t="shared" si="2"/>
        <v>2549</v>
      </c>
      <c r="C111" s="213"/>
      <c r="D111" s="45" t="s">
        <v>18</v>
      </c>
      <c r="E111" s="27">
        <v>2625</v>
      </c>
      <c r="F111" s="214"/>
      <c r="G111" s="27"/>
      <c r="H111" s="28">
        <f t="shared" si="0"/>
        <v>2625</v>
      </c>
    </row>
    <row r="112" spans="1:8" x14ac:dyDescent="0.25">
      <c r="A112" s="157">
        <v>44466</v>
      </c>
      <c r="B112" s="12">
        <f t="shared" si="2"/>
        <v>2550</v>
      </c>
      <c r="C112" s="213"/>
      <c r="D112" s="45" t="s">
        <v>21</v>
      </c>
      <c r="E112" s="27">
        <v>8388</v>
      </c>
      <c r="F112" s="214"/>
      <c r="G112" s="27"/>
      <c r="H112" s="28">
        <f t="shared" si="0"/>
        <v>8388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782291</v>
      </c>
      <c r="F156" s="37"/>
      <c r="G156" s="37">
        <f>SUM(G4:G155)</f>
        <v>722153</v>
      </c>
      <c r="H156" s="38">
        <f>SUM(H4:H155)</f>
        <v>60138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60138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2021-10-11T08:57:41Z</dcterms:modified>
</cp:coreProperties>
</file>