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<sst xmlns="http://schemas.openxmlformats.org/spreadsheetml/2006/main" count="35348" uniqueCount="3550">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</sst>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3" dataDxfId="4" connectionId="1">
  <autoFilter ref="A1:H3220"/>
  <tableColumns count="8">
    <tableColumn id="1" uniqueName="Fecha" name="Fecha" dataDxfId="9">
      <xmlColumnPr mapId="1" xpath="/DATOS/DATOS1/Fecha" xmlDataType="string"/>
    </tableColumn>
    <tableColumn id="2" uniqueName="Folio-Serie" name="Folio-Serie" dataDxfId="8">
      <xmlColumnPr mapId="1" xpath="/DATOS/DATOS1/Folio-Serie" xmlDataType="string"/>
    </tableColumn>
    <tableColumn id="4" uniqueName="Nombre-Cliente" name="Nombre-Cliente" dataDxfId="7">
      <xmlColumnPr mapId="1" xpath="/DATOS/DATOS1/Nombre-Cliente" xmlDataType="string"/>
    </tableColumn>
    <tableColumn id="6" uniqueName="Importe" name="Importe" dataDxfId="2" dataCellStyle="Moneda">
      <xmlColumnPr mapId="1" xpath="/DATOS/DATOS1/Importe" xmlDataType="double"/>
    </tableColumn>
    <tableColumn id="7" uniqueName="Fecha-Pago" name="Fecha-Pago" dataDxfId="0">
      <xmlColumnPr mapId="1" xpath="/DATOS/DATOS1/Fecha-Pago" xmlDataType="string"/>
    </tableColumn>
    <tableColumn id="8" uniqueName="Pagado" name="Pagado" dataDxfId="1" dataCellStyle="Moneda">
      <xmlColumnPr mapId="1" xpath="/DATOS/DATOS1/Pagado" xmlDataType="double"/>
    </tableColumn>
    <tableColumn id="9" uniqueName="Saldo" name="Saldo" dataDxfId="6" dataCellStyle="Moneda">
      <xmlColumnPr mapId="1" xpath="/DATOS/DATOS1/Saldo" xmlDataType="double"/>
    </tableColumn>
    <tableColumn id="10" uniqueName="Estado" name="Estado" dataDxfId="5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workbookViewId="0">
      <pane xSplit="2" ySplit="1" topLeftCell="D92" activePane="bottomRight" state="frozen"/>
      <selection pane="topRight" activeCell="C1" sqref="C1"/>
      <selection pane="bottomLeft" activeCell="A2" sqref="A2"/>
      <selection pane="bottomRight" activeCell="F109" sqref="F109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 t="s">
        <v>8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 t="s">
        <v>8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x14ac:dyDescent="0.25">
      <c r="A4" s="18" t="s">
        <v>8</v>
      </c>
      <c r="B4" s="19" t="s">
        <v>41</v>
      </c>
      <c r="C4" s="20" t="s">
        <v>3260</v>
      </c>
      <c r="D4" s="21">
        <v>116629.3</v>
      </c>
      <c r="E4" s="30" t="s">
        <v>11</v>
      </c>
      <c r="F4" s="21"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 t="s">
        <v>8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 t="s">
        <v>8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 t="s">
        <v>8</v>
      </c>
      <c r="B7" s="24" t="s">
        <v>44</v>
      </c>
      <c r="C7" s="25" t="s">
        <v>3263</v>
      </c>
      <c r="D7" s="26">
        <v>5779.2</v>
      </c>
      <c r="E7" s="31" t="s">
        <v>9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 t="s">
        <v>8</v>
      </c>
      <c r="B8" s="19" t="s">
        <v>45</v>
      </c>
      <c r="C8" s="20" t="s">
        <v>3264</v>
      </c>
      <c r="D8" s="21">
        <v>5161.2</v>
      </c>
      <c r="E8" s="30" t="s">
        <v>9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 t="s">
        <v>8</v>
      </c>
      <c r="B9" s="24" t="s">
        <v>46</v>
      </c>
      <c r="C9" s="25" t="s">
        <v>3265</v>
      </c>
      <c r="D9" s="26">
        <v>5082</v>
      </c>
      <c r="E9" s="31" t="s">
        <v>14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 t="s">
        <v>8</v>
      </c>
      <c r="B10" s="19" t="s">
        <v>47</v>
      </c>
      <c r="C10" s="20" t="s">
        <v>3266</v>
      </c>
      <c r="D10" s="21">
        <v>11456</v>
      </c>
      <c r="E10" s="30" t="s">
        <v>9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 t="s">
        <v>8</v>
      </c>
      <c r="B11" s="24" t="s">
        <v>48</v>
      </c>
      <c r="C11" s="25" t="s">
        <v>3267</v>
      </c>
      <c r="D11" s="26">
        <v>5181</v>
      </c>
      <c r="E11" s="31" t="s">
        <v>9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x14ac:dyDescent="0.25">
      <c r="A12" s="18" t="s">
        <v>8</v>
      </c>
      <c r="B12" s="19" t="s">
        <v>49</v>
      </c>
      <c r="C12" s="20" t="s">
        <v>3268</v>
      </c>
      <c r="D12" s="21">
        <v>10058.4</v>
      </c>
      <c r="E12" s="30" t="s">
        <v>10</v>
      </c>
      <c r="F12" s="21"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 t="s">
        <v>8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 t="s">
        <v>8</v>
      </c>
      <c r="B14" s="19" t="s">
        <v>51</v>
      </c>
      <c r="C14" s="20" t="s">
        <v>3270</v>
      </c>
      <c r="D14" s="21">
        <v>8208.5</v>
      </c>
      <c r="E14" s="30" t="s">
        <v>9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 t="s">
        <v>8</v>
      </c>
      <c r="B15" s="24" t="s">
        <v>52</v>
      </c>
      <c r="C15" s="25" t="s">
        <v>3271</v>
      </c>
      <c r="D15" s="26">
        <v>12797</v>
      </c>
      <c r="E15" s="31" t="s">
        <v>9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 t="s">
        <v>8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 t="s">
        <v>8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 t="s">
        <v>8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 t="s">
        <v>8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 t="s">
        <v>8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 t="s">
        <v>8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 t="s">
        <v>8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 t="s">
        <v>8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 t="s">
        <v>8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 t="s">
        <v>8</v>
      </c>
      <c r="B25" s="24" t="s">
        <v>62</v>
      </c>
      <c r="C25" s="25" t="s">
        <v>3281</v>
      </c>
      <c r="D25" s="26">
        <v>46764.4</v>
      </c>
      <c r="E25" s="31" t="s">
        <v>10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 t="s">
        <v>8</v>
      </c>
      <c r="B26" s="19" t="s">
        <v>63</v>
      </c>
      <c r="C26" s="20" t="s">
        <v>3282</v>
      </c>
      <c r="D26" s="21">
        <v>37385.040000000001</v>
      </c>
      <c r="E26" s="30" t="s">
        <v>26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 t="s">
        <v>8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x14ac:dyDescent="0.25">
      <c r="A28" s="18" t="s">
        <v>8</v>
      </c>
      <c r="B28" s="19" t="s">
        <v>65</v>
      </c>
      <c r="C28" s="20" t="s">
        <v>3283</v>
      </c>
      <c r="D28" s="21">
        <v>48765.3</v>
      </c>
      <c r="E28" s="30" t="s">
        <v>10</v>
      </c>
      <c r="F28" s="21"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 t="s">
        <v>8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 t="s">
        <v>8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 t="s">
        <v>8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 t="s">
        <v>8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 t="s">
        <v>8</v>
      </c>
      <c r="B33" s="24" t="s">
        <v>70</v>
      </c>
      <c r="C33" s="25" t="s">
        <v>3288</v>
      </c>
      <c r="D33" s="26">
        <v>16993.7</v>
      </c>
      <c r="E33" s="31" t="s">
        <v>16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 t="s">
        <v>8</v>
      </c>
      <c r="B34" s="19" t="s">
        <v>71</v>
      </c>
      <c r="C34" s="20" t="s">
        <v>3289</v>
      </c>
      <c r="D34" s="21">
        <v>91101.64</v>
      </c>
      <c r="E34" s="30" t="s">
        <v>12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 t="s">
        <v>8</v>
      </c>
      <c r="B35" s="24" t="s">
        <v>72</v>
      </c>
      <c r="C35" s="25" t="s">
        <v>3290</v>
      </c>
      <c r="D35" s="26">
        <v>40188.400000000001</v>
      </c>
      <c r="E35" s="31" t="s">
        <v>13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 t="s">
        <v>8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 t="s">
        <v>8</v>
      </c>
      <c r="B37" s="24" t="s">
        <v>74</v>
      </c>
      <c r="C37" s="25" t="s">
        <v>3290</v>
      </c>
      <c r="D37" s="26">
        <v>738</v>
      </c>
      <c r="E37" s="31" t="s">
        <v>13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 t="s">
        <v>8</v>
      </c>
      <c r="B38" s="19" t="s">
        <v>75</v>
      </c>
      <c r="C38" s="20" t="s">
        <v>3292</v>
      </c>
      <c r="D38" s="21">
        <v>37830.1</v>
      </c>
      <c r="E38" s="30" t="s">
        <v>10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 t="s">
        <v>8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 t="s">
        <v>8</v>
      </c>
      <c r="B40" s="19" t="s">
        <v>77</v>
      </c>
      <c r="C40" s="20" t="s">
        <v>3294</v>
      </c>
      <c r="D40" s="21">
        <v>18655</v>
      </c>
      <c r="E40" s="30" t="s">
        <v>10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 t="s">
        <v>8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 t="s">
        <v>8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 t="s">
        <v>8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 t="s">
        <v>8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 t="s">
        <v>8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 t="s">
        <v>8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 t="s">
        <v>8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 t="s">
        <v>8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 t="s">
        <v>8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 t="s">
        <v>8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 t="s">
        <v>8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 t="s">
        <v>8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 t="s">
        <v>8</v>
      </c>
      <c r="B53" s="24" t="s">
        <v>90</v>
      </c>
      <c r="C53" s="25" t="s">
        <v>3305</v>
      </c>
      <c r="D53" s="26">
        <v>86848</v>
      </c>
      <c r="E53" s="31" t="s">
        <v>9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 t="s">
        <v>8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 t="s">
        <v>8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 t="s">
        <v>8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 t="s">
        <v>8</v>
      </c>
      <c r="B57" s="24" t="s">
        <v>94</v>
      </c>
      <c r="C57" s="25" t="s">
        <v>3308</v>
      </c>
      <c r="D57" s="26">
        <v>14887.2</v>
      </c>
      <c r="E57" s="31" t="s">
        <v>22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 t="s">
        <v>8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 t="s">
        <v>8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 t="s">
        <v>8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 t="s">
        <v>8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 t="s">
        <v>8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 t="s">
        <v>8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 t="s">
        <v>8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 t="s">
        <v>8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 t="s">
        <v>8</v>
      </c>
      <c r="B66" s="19" t="s">
        <v>103</v>
      </c>
      <c r="C66" s="20" t="s">
        <v>3313</v>
      </c>
      <c r="D66" s="21">
        <v>8719.2000000000007</v>
      </c>
      <c r="E66" s="30" t="s">
        <v>12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 t="s">
        <v>8</v>
      </c>
      <c r="B67" s="24" t="s">
        <v>104</v>
      </c>
      <c r="C67" s="25" t="s">
        <v>3314</v>
      </c>
      <c r="D67" s="26">
        <v>17480.900000000001</v>
      </c>
      <c r="E67" s="31" t="s">
        <v>9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 t="s">
        <v>8</v>
      </c>
      <c r="B68" s="19" t="s">
        <v>105</v>
      </c>
      <c r="C68" s="20" t="s">
        <v>3315</v>
      </c>
      <c r="D68" s="21">
        <v>12362.4</v>
      </c>
      <c r="E68" s="30" t="s">
        <v>9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 t="s">
        <v>8</v>
      </c>
      <c r="B69" s="24" t="s">
        <v>106</v>
      </c>
      <c r="C69" s="25" t="s">
        <v>3316</v>
      </c>
      <c r="D69" s="26">
        <v>13081.6</v>
      </c>
      <c r="E69" s="31" t="s">
        <v>17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 t="s">
        <v>8</v>
      </c>
      <c r="B70" s="19" t="s">
        <v>107</v>
      </c>
      <c r="C70" s="20" t="s">
        <v>3317</v>
      </c>
      <c r="D70" s="21">
        <v>5816.8</v>
      </c>
      <c r="E70" s="30" t="s">
        <v>9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 t="s">
        <v>8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 t="s">
        <v>8</v>
      </c>
      <c r="B72" s="19" t="s">
        <v>109</v>
      </c>
      <c r="C72" s="20" t="s">
        <v>3318</v>
      </c>
      <c r="D72" s="21">
        <v>7500</v>
      </c>
      <c r="E72" s="30" t="s">
        <v>9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 t="s">
        <v>8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 t="s">
        <v>8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 t="s">
        <v>8</v>
      </c>
      <c r="B75" s="24" t="s">
        <v>112</v>
      </c>
      <c r="C75" s="25" t="s">
        <v>3321</v>
      </c>
      <c r="D75" s="26">
        <v>6048</v>
      </c>
      <c r="E75" s="31" t="s">
        <v>9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 t="s">
        <v>8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 t="s">
        <v>8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 t="s">
        <v>8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 t="s">
        <v>8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 t="s">
        <v>8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 t="s">
        <v>8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 t="s">
        <v>8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 t="s">
        <v>8</v>
      </c>
      <c r="B83" s="24" t="s">
        <v>120</v>
      </c>
      <c r="C83" s="25" t="s">
        <v>3328</v>
      </c>
      <c r="D83" s="26">
        <v>3740.95</v>
      </c>
      <c r="E83" s="31" t="s">
        <v>9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 t="s">
        <v>8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 t="s">
        <v>8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 t="s">
        <v>8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 t="s">
        <v>8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 t="s">
        <v>8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 t="s">
        <v>8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 t="s">
        <v>8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 t="s">
        <v>8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 t="s">
        <v>8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 t="s">
        <v>8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 t="s">
        <v>8</v>
      </c>
      <c r="B94" s="19" t="s">
        <v>131</v>
      </c>
      <c r="C94" s="20" t="s">
        <v>3336</v>
      </c>
      <c r="D94" s="21">
        <v>2644.8</v>
      </c>
      <c r="E94" s="30" t="s">
        <v>9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 t="s">
        <v>8</v>
      </c>
      <c r="B95" s="24" t="s">
        <v>132</v>
      </c>
      <c r="C95" s="25" t="s">
        <v>3337</v>
      </c>
      <c r="D95" s="26">
        <v>1696.5</v>
      </c>
      <c r="E95" s="31" t="s">
        <v>9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 t="s">
        <v>8</v>
      </c>
      <c r="B96" s="19" t="s">
        <v>133</v>
      </c>
      <c r="C96" s="20" t="s">
        <v>3338</v>
      </c>
      <c r="D96" s="21">
        <v>1635.6</v>
      </c>
      <c r="E96" s="30" t="s">
        <v>9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 t="s">
        <v>8</v>
      </c>
      <c r="B97" s="24" t="s">
        <v>134</v>
      </c>
      <c r="C97" s="25" t="s">
        <v>3339</v>
      </c>
      <c r="D97" s="26">
        <v>4195.5</v>
      </c>
      <c r="E97" s="31" t="s">
        <v>9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 t="s">
        <v>8</v>
      </c>
      <c r="B98" s="19" t="s">
        <v>135</v>
      </c>
      <c r="C98" s="20" t="s">
        <v>3340</v>
      </c>
      <c r="D98" s="21">
        <v>15747</v>
      </c>
      <c r="E98" s="30" t="s">
        <v>9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 t="s">
        <v>8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 t="s">
        <v>8</v>
      </c>
      <c r="B100" s="19" t="s">
        <v>137</v>
      </c>
      <c r="C100" s="20" t="s">
        <v>3260</v>
      </c>
      <c r="D100" s="21">
        <v>21978</v>
      </c>
      <c r="E100" s="30" t="s">
        <v>10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 t="s">
        <v>8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 t="s">
        <v>8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 t="s">
        <v>8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 t="s">
        <v>8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 t="s">
        <v>8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 t="s">
        <v>8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 t="s">
        <v>8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x14ac:dyDescent="0.25">
      <c r="A108" s="18" t="s">
        <v>8</v>
      </c>
      <c r="B108" s="19" t="s">
        <v>145</v>
      </c>
      <c r="C108" s="20" t="s">
        <v>3344</v>
      </c>
      <c r="D108" s="21">
        <v>44608.6</v>
      </c>
      <c r="E108" s="30" t="s">
        <v>20</v>
      </c>
      <c r="F108" s="21">
        <v>44608.6</v>
      </c>
      <c r="G108" s="22">
        <f>Tabla1[[#This Row],[Importe]]-Tabla1[[#This Row],[Pagado]]</f>
        <v>0</v>
      </c>
      <c r="H108" s="20" t="s">
        <v>3528</v>
      </c>
    </row>
    <row r="109" spans="1:8" x14ac:dyDescent="0.25">
      <c r="A109" s="23" t="s">
        <v>8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 t="s">
        <v>8</v>
      </c>
      <c r="B110" s="19" t="s">
        <v>147</v>
      </c>
      <c r="C110" s="20" t="s">
        <v>3311</v>
      </c>
      <c r="D110" s="21">
        <v>324.8</v>
      </c>
      <c r="E110" s="30" t="s">
        <v>9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 t="s">
        <v>9</v>
      </c>
      <c r="B111" s="24" t="s">
        <v>148</v>
      </c>
      <c r="C111" s="25" t="s">
        <v>3258</v>
      </c>
      <c r="D111" s="26">
        <v>17358</v>
      </c>
      <c r="E111" s="31" t="s">
        <v>9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 t="s">
        <v>9</v>
      </c>
      <c r="B112" s="19" t="s">
        <v>149</v>
      </c>
      <c r="C112" s="20" t="s">
        <v>3273</v>
      </c>
      <c r="D112" s="21">
        <v>10022.4</v>
      </c>
      <c r="E112" s="30" t="s">
        <v>9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 t="s">
        <v>9</v>
      </c>
      <c r="B113" s="24" t="s">
        <v>150</v>
      </c>
      <c r="C113" s="25" t="s">
        <v>3346</v>
      </c>
      <c r="D113" s="26">
        <v>5508</v>
      </c>
      <c r="E113" s="31" t="s">
        <v>9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 t="s">
        <v>9</v>
      </c>
      <c r="B114" s="19" t="s">
        <v>151</v>
      </c>
      <c r="C114" s="20" t="s">
        <v>3263</v>
      </c>
      <c r="D114" s="21">
        <v>5216</v>
      </c>
      <c r="E114" s="30" t="s">
        <v>11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x14ac:dyDescent="0.25">
      <c r="A115" s="23" t="s">
        <v>9</v>
      </c>
      <c r="B115" s="24" t="s">
        <v>152</v>
      </c>
      <c r="C115" s="25" t="s">
        <v>3347</v>
      </c>
      <c r="D115" s="26">
        <v>6880</v>
      </c>
      <c r="E115" s="31" t="s">
        <v>11</v>
      </c>
      <c r="F115" s="26"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 t="s">
        <v>9</v>
      </c>
      <c r="B116" s="19" t="s">
        <v>153</v>
      </c>
      <c r="C116" s="20" t="s">
        <v>3264</v>
      </c>
      <c r="D116" s="21">
        <v>5511</v>
      </c>
      <c r="E116" s="30" t="s">
        <v>10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 t="s">
        <v>9</v>
      </c>
      <c r="B117" s="24" t="s">
        <v>154</v>
      </c>
      <c r="C117" s="25" t="s">
        <v>3268</v>
      </c>
      <c r="D117" s="26">
        <v>4832</v>
      </c>
      <c r="E117" s="31" t="s">
        <v>10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 t="s">
        <v>9</v>
      </c>
      <c r="B118" s="19" t="s">
        <v>155</v>
      </c>
      <c r="C118" s="20" t="s">
        <v>3267</v>
      </c>
      <c r="D118" s="21">
        <v>5247</v>
      </c>
      <c r="E118" s="30" t="s">
        <v>10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 t="s">
        <v>9</v>
      </c>
      <c r="B119" s="24" t="s">
        <v>156</v>
      </c>
      <c r="C119" s="25" t="s">
        <v>3348</v>
      </c>
      <c r="D119" s="26">
        <v>4819.2</v>
      </c>
      <c r="E119" s="31" t="s">
        <v>10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 t="s">
        <v>9</v>
      </c>
      <c r="B120" s="19" t="s">
        <v>157</v>
      </c>
      <c r="C120" s="20" t="s">
        <v>3266</v>
      </c>
      <c r="D120" s="21">
        <v>5766.4</v>
      </c>
      <c r="E120" s="30" t="s">
        <v>10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 t="s">
        <v>9</v>
      </c>
      <c r="B121" s="24" t="s">
        <v>158</v>
      </c>
      <c r="C121" s="25" t="s">
        <v>3349</v>
      </c>
      <c r="D121" s="26">
        <v>5534</v>
      </c>
      <c r="E121" s="31" t="s">
        <v>9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 t="s">
        <v>9</v>
      </c>
      <c r="B122" s="19" t="s">
        <v>159</v>
      </c>
      <c r="C122" s="20" t="s">
        <v>3271</v>
      </c>
      <c r="D122" s="21">
        <v>8636.2999999999993</v>
      </c>
      <c r="E122" s="30" t="s">
        <v>10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 t="s">
        <v>9</v>
      </c>
      <c r="B123" s="24" t="s">
        <v>160</v>
      </c>
      <c r="C123" s="25" t="s">
        <v>3272</v>
      </c>
      <c r="D123" s="26">
        <v>20195.2</v>
      </c>
      <c r="E123" s="31" t="s">
        <v>9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 t="s">
        <v>9</v>
      </c>
      <c r="B124" s="19" t="s">
        <v>161</v>
      </c>
      <c r="C124" s="20" t="s">
        <v>3270</v>
      </c>
      <c r="D124" s="21">
        <v>7472.7</v>
      </c>
      <c r="E124" s="30" t="s">
        <v>10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 t="s">
        <v>9</v>
      </c>
      <c r="B125" s="24" t="s">
        <v>162</v>
      </c>
      <c r="C125" s="25" t="s">
        <v>3269</v>
      </c>
      <c r="D125" s="26">
        <v>1762.1</v>
      </c>
      <c r="E125" s="31" t="s">
        <v>9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 t="s">
        <v>9</v>
      </c>
      <c r="B126" s="19" t="s">
        <v>163</v>
      </c>
      <c r="C126" s="20" t="s">
        <v>3350</v>
      </c>
      <c r="D126" s="21">
        <v>730.4</v>
      </c>
      <c r="E126" s="30" t="s">
        <v>9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 t="s">
        <v>9</v>
      </c>
      <c r="B127" s="24" t="s">
        <v>164</v>
      </c>
      <c r="C127" s="25" t="s">
        <v>3350</v>
      </c>
      <c r="D127" s="26">
        <v>193.2</v>
      </c>
      <c r="E127" s="31" t="s">
        <v>9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 t="s">
        <v>9</v>
      </c>
      <c r="B128" s="19" t="s">
        <v>165</v>
      </c>
      <c r="C128" s="20" t="s">
        <v>3351</v>
      </c>
      <c r="D128" s="21">
        <v>4683.3</v>
      </c>
      <c r="E128" s="30" t="s">
        <v>9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 t="s">
        <v>9</v>
      </c>
      <c r="B129" s="24" t="s">
        <v>166</v>
      </c>
      <c r="C129" s="25" t="s">
        <v>3352</v>
      </c>
      <c r="D129" s="26">
        <v>27267.599999999999</v>
      </c>
      <c r="E129" s="31" t="s">
        <v>9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 t="s">
        <v>9</v>
      </c>
      <c r="B130" s="19" t="s">
        <v>167</v>
      </c>
      <c r="C130" s="20" t="s">
        <v>3304</v>
      </c>
      <c r="D130" s="21">
        <v>1619.2</v>
      </c>
      <c r="E130" s="30" t="s">
        <v>9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 t="s">
        <v>9</v>
      </c>
      <c r="B131" s="24" t="s">
        <v>168</v>
      </c>
      <c r="C131" s="25" t="s">
        <v>3278</v>
      </c>
      <c r="D131" s="26">
        <v>8837.6</v>
      </c>
      <c r="E131" s="31" t="s">
        <v>9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 t="s">
        <v>9</v>
      </c>
      <c r="B132" s="19" t="s">
        <v>169</v>
      </c>
      <c r="C132" s="20" t="s">
        <v>3353</v>
      </c>
      <c r="D132" s="21">
        <v>1460.8</v>
      </c>
      <c r="E132" s="30" t="s">
        <v>9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 t="s">
        <v>9</v>
      </c>
      <c r="B133" s="24" t="s">
        <v>170</v>
      </c>
      <c r="C133" s="25" t="s">
        <v>3301</v>
      </c>
      <c r="D133" s="26">
        <v>2060.8000000000002</v>
      </c>
      <c r="E133" s="31" t="s">
        <v>9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 t="s">
        <v>9</v>
      </c>
      <c r="B134" s="19" t="s">
        <v>171</v>
      </c>
      <c r="C134" s="20" t="s">
        <v>3302</v>
      </c>
      <c r="D134" s="21">
        <v>1487.2</v>
      </c>
      <c r="E134" s="30" t="s">
        <v>9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 t="s">
        <v>9</v>
      </c>
      <c r="B135" s="24" t="s">
        <v>172</v>
      </c>
      <c r="C135" s="25" t="s">
        <v>3354</v>
      </c>
      <c r="D135" s="26">
        <v>4117.3</v>
      </c>
      <c r="E135" s="31" t="s">
        <v>9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 t="s">
        <v>9</v>
      </c>
      <c r="B136" s="19" t="s">
        <v>173</v>
      </c>
      <c r="C136" s="20" t="s">
        <v>3355</v>
      </c>
      <c r="D136" s="21">
        <v>26240</v>
      </c>
      <c r="E136" s="30" t="s">
        <v>9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 t="s">
        <v>9</v>
      </c>
      <c r="B137" s="24" t="s">
        <v>174</v>
      </c>
      <c r="C137" s="25" t="s">
        <v>3277</v>
      </c>
      <c r="D137" s="26">
        <v>12742.6</v>
      </c>
      <c r="E137" s="31" t="s">
        <v>9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x14ac:dyDescent="0.25">
      <c r="A138" s="18" t="s">
        <v>9</v>
      </c>
      <c r="B138" s="19" t="s">
        <v>175</v>
      </c>
      <c r="C138" s="20" t="s">
        <v>3283</v>
      </c>
      <c r="D138" s="21">
        <v>51494.5</v>
      </c>
      <c r="E138" s="30" t="s">
        <v>11</v>
      </c>
      <c r="F138" s="21"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 t="s">
        <v>9</v>
      </c>
      <c r="B139" s="24" t="s">
        <v>176</v>
      </c>
      <c r="C139" s="25" t="s">
        <v>3286</v>
      </c>
      <c r="D139" s="26">
        <v>4188.8</v>
      </c>
      <c r="E139" s="31" t="s">
        <v>9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 t="s">
        <v>9</v>
      </c>
      <c r="B140" s="19" t="s">
        <v>177</v>
      </c>
      <c r="C140" s="20" t="s">
        <v>3297</v>
      </c>
      <c r="D140" s="21">
        <v>5798.6</v>
      </c>
      <c r="E140" s="30" t="s">
        <v>9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 t="s">
        <v>9</v>
      </c>
      <c r="B141" s="24" t="s">
        <v>178</v>
      </c>
      <c r="C141" s="25" t="s">
        <v>3298</v>
      </c>
      <c r="D141" s="26">
        <v>13503.4</v>
      </c>
      <c r="E141" s="31" t="s">
        <v>9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 t="s">
        <v>9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 t="s">
        <v>9</v>
      </c>
      <c r="B143" s="24" t="s">
        <v>180</v>
      </c>
      <c r="C143" s="25" t="s">
        <v>3284</v>
      </c>
      <c r="D143" s="26">
        <v>1975</v>
      </c>
      <c r="E143" s="31" t="s">
        <v>9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 t="s">
        <v>9</v>
      </c>
      <c r="B144" s="19" t="s">
        <v>181</v>
      </c>
      <c r="C144" s="20" t="s">
        <v>3319</v>
      </c>
      <c r="D144" s="21">
        <v>8642.4</v>
      </c>
      <c r="E144" s="30" t="s">
        <v>9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 t="s">
        <v>9</v>
      </c>
      <c r="B145" s="24" t="s">
        <v>182</v>
      </c>
      <c r="C145" s="25" t="s">
        <v>3356</v>
      </c>
      <c r="D145" s="26">
        <v>3220.8</v>
      </c>
      <c r="E145" s="31" t="s">
        <v>9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 t="s">
        <v>9</v>
      </c>
      <c r="B146" s="19" t="s">
        <v>183</v>
      </c>
      <c r="C146" s="20" t="s">
        <v>3356</v>
      </c>
      <c r="D146" s="21">
        <v>320</v>
      </c>
      <c r="E146" s="30" t="s">
        <v>9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 t="s">
        <v>9</v>
      </c>
      <c r="B147" s="24" t="s">
        <v>184</v>
      </c>
      <c r="C147" s="25" t="s">
        <v>3308</v>
      </c>
      <c r="D147" s="26">
        <v>658</v>
      </c>
      <c r="E147" s="31" t="s">
        <v>9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 t="s">
        <v>9</v>
      </c>
      <c r="B148" s="19" t="s">
        <v>185</v>
      </c>
      <c r="C148" s="20" t="s">
        <v>3300</v>
      </c>
      <c r="D148" s="21">
        <v>2383.8000000000002</v>
      </c>
      <c r="E148" s="30" t="s">
        <v>9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 t="s">
        <v>9</v>
      </c>
      <c r="B149" s="24" t="s">
        <v>186</v>
      </c>
      <c r="C149" s="25" t="s">
        <v>3282</v>
      </c>
      <c r="D149" s="26">
        <v>167278.57999999999</v>
      </c>
      <c r="E149" s="31" t="s">
        <v>26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 t="s">
        <v>9</v>
      </c>
      <c r="B150" s="19" t="s">
        <v>187</v>
      </c>
      <c r="C150" s="20" t="s">
        <v>3357</v>
      </c>
      <c r="D150" s="21">
        <v>4019.4</v>
      </c>
      <c r="E150" s="30" t="s">
        <v>9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 t="s">
        <v>9</v>
      </c>
      <c r="B151" s="24" t="s">
        <v>188</v>
      </c>
      <c r="C151" s="25" t="s">
        <v>3330</v>
      </c>
      <c r="D151" s="26">
        <v>0</v>
      </c>
      <c r="E151" s="31" t="s">
        <v>3521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 t="s">
        <v>9</v>
      </c>
      <c r="B152" s="19" t="s">
        <v>189</v>
      </c>
      <c r="C152" s="20" t="s">
        <v>3282</v>
      </c>
      <c r="D152" s="21">
        <v>246</v>
      </c>
      <c r="E152" s="30" t="s">
        <v>26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 t="s">
        <v>9</v>
      </c>
      <c r="B153" s="24" t="s">
        <v>190</v>
      </c>
      <c r="C153" s="25" t="s">
        <v>3358</v>
      </c>
      <c r="D153" s="26">
        <v>18303.3</v>
      </c>
      <c r="E153" s="31" t="s">
        <v>9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 t="s">
        <v>9</v>
      </c>
      <c r="B154" s="19" t="s">
        <v>191</v>
      </c>
      <c r="C154" s="20" t="s">
        <v>3359</v>
      </c>
      <c r="D154" s="21">
        <v>1934.04</v>
      </c>
      <c r="E154" s="30" t="s">
        <v>9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 t="s">
        <v>9</v>
      </c>
      <c r="B155" s="24" t="s">
        <v>192</v>
      </c>
      <c r="C155" s="25" t="s">
        <v>3360</v>
      </c>
      <c r="D155" s="26">
        <v>10400.6</v>
      </c>
      <c r="E155" s="31" t="s">
        <v>9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 t="s">
        <v>9</v>
      </c>
      <c r="B156" s="19" t="s">
        <v>193</v>
      </c>
      <c r="C156" s="20" t="s">
        <v>3361</v>
      </c>
      <c r="D156" s="21">
        <v>5688.1</v>
      </c>
      <c r="E156" s="30" t="s">
        <v>9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 t="s">
        <v>9</v>
      </c>
      <c r="B157" s="24" t="s">
        <v>194</v>
      </c>
      <c r="C157" s="25" t="s">
        <v>3299</v>
      </c>
      <c r="D157" s="26">
        <v>2419.1999999999998</v>
      </c>
      <c r="E157" s="31" t="s">
        <v>9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 t="s">
        <v>9</v>
      </c>
      <c r="B158" s="19" t="s">
        <v>195</v>
      </c>
      <c r="C158" s="20" t="s">
        <v>3362</v>
      </c>
      <c r="D158" s="21">
        <v>1719.1</v>
      </c>
      <c r="E158" s="30" t="s">
        <v>9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 t="s">
        <v>9</v>
      </c>
      <c r="B159" s="24" t="s">
        <v>196</v>
      </c>
      <c r="C159" s="25" t="s">
        <v>3363</v>
      </c>
      <c r="D159" s="26">
        <v>2860</v>
      </c>
      <c r="E159" s="31" t="s">
        <v>9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 t="s">
        <v>9</v>
      </c>
      <c r="B160" s="19" t="s">
        <v>197</v>
      </c>
      <c r="C160" s="20" t="s">
        <v>3364</v>
      </c>
      <c r="D160" s="21">
        <v>14987</v>
      </c>
      <c r="E160" s="30" t="s">
        <v>31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 t="s">
        <v>9</v>
      </c>
      <c r="B161" s="24" t="s">
        <v>198</v>
      </c>
      <c r="C161" s="25" t="s">
        <v>3312</v>
      </c>
      <c r="D161" s="26">
        <v>3061.1</v>
      </c>
      <c r="E161" s="31" t="s">
        <v>9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 t="s">
        <v>9</v>
      </c>
      <c r="B162" s="19" t="s">
        <v>199</v>
      </c>
      <c r="C162" s="20" t="s">
        <v>3329</v>
      </c>
      <c r="D162" s="21">
        <v>6296.2</v>
      </c>
      <c r="E162" s="30" t="s">
        <v>9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 t="s">
        <v>9</v>
      </c>
      <c r="B163" s="24" t="s">
        <v>200</v>
      </c>
      <c r="C163" s="25" t="s">
        <v>3365</v>
      </c>
      <c r="D163" s="26">
        <v>14337.6</v>
      </c>
      <c r="E163" s="31" t="s">
        <v>9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 t="s">
        <v>9</v>
      </c>
      <c r="B164" s="19" t="s">
        <v>201</v>
      </c>
      <c r="C164" s="20" t="s">
        <v>3311</v>
      </c>
      <c r="D164" s="21">
        <v>5920.4</v>
      </c>
      <c r="E164" s="30" t="s">
        <v>9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 t="s">
        <v>9</v>
      </c>
      <c r="B165" s="24" t="s">
        <v>202</v>
      </c>
      <c r="C165" s="25" t="s">
        <v>3364</v>
      </c>
      <c r="D165" s="26">
        <v>1568</v>
      </c>
      <c r="E165" s="31" t="s">
        <v>31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 t="s">
        <v>9</v>
      </c>
      <c r="B166" s="19" t="s">
        <v>203</v>
      </c>
      <c r="C166" s="20" t="s">
        <v>3333</v>
      </c>
      <c r="D166" s="21">
        <v>8905.5</v>
      </c>
      <c r="E166" s="30" t="s">
        <v>9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 t="s">
        <v>9</v>
      </c>
      <c r="B167" s="24" t="s">
        <v>204</v>
      </c>
      <c r="C167" s="25" t="s">
        <v>3366</v>
      </c>
      <c r="D167" s="26">
        <v>11351.36</v>
      </c>
      <c r="E167" s="31" t="s">
        <v>25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 t="s">
        <v>9</v>
      </c>
      <c r="B168" s="19" t="s">
        <v>205</v>
      </c>
      <c r="C168" s="20" t="s">
        <v>3367</v>
      </c>
      <c r="D168" s="21">
        <v>6612</v>
      </c>
      <c r="E168" s="30" t="s">
        <v>9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 t="s">
        <v>9</v>
      </c>
      <c r="B169" s="24" t="s">
        <v>206</v>
      </c>
      <c r="C169" s="25" t="s">
        <v>3368</v>
      </c>
      <c r="D169" s="26">
        <v>3055.5</v>
      </c>
      <c r="E169" s="31" t="s">
        <v>9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 t="s">
        <v>9</v>
      </c>
      <c r="B170" s="19" t="s">
        <v>207</v>
      </c>
      <c r="C170" s="20" t="s">
        <v>3369</v>
      </c>
      <c r="D170" s="21">
        <v>6320</v>
      </c>
      <c r="E170" s="30" t="s">
        <v>9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 t="s">
        <v>9</v>
      </c>
      <c r="B171" s="24" t="s">
        <v>208</v>
      </c>
      <c r="C171" s="25" t="s">
        <v>3370</v>
      </c>
      <c r="D171" s="26">
        <v>42196</v>
      </c>
      <c r="E171" s="31" t="s">
        <v>9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 t="s">
        <v>9</v>
      </c>
      <c r="B172" s="19" t="s">
        <v>209</v>
      </c>
      <c r="C172" s="20" t="s">
        <v>3331</v>
      </c>
      <c r="D172" s="21">
        <v>2020.1</v>
      </c>
      <c r="E172" s="30" t="s">
        <v>9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 t="s">
        <v>9</v>
      </c>
      <c r="B173" s="24" t="s">
        <v>210</v>
      </c>
      <c r="C173" s="25" t="s">
        <v>3371</v>
      </c>
      <c r="D173" s="26">
        <v>1583.4</v>
      </c>
      <c r="E173" s="31" t="s">
        <v>9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 t="s">
        <v>9</v>
      </c>
      <c r="B174" s="19" t="s">
        <v>211</v>
      </c>
      <c r="C174" s="20" t="s">
        <v>3314</v>
      </c>
      <c r="D174" s="21">
        <v>16262.4</v>
      </c>
      <c r="E174" s="30" t="s">
        <v>9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 t="s">
        <v>9</v>
      </c>
      <c r="B175" s="24" t="s">
        <v>212</v>
      </c>
      <c r="C175" s="25" t="s">
        <v>3372</v>
      </c>
      <c r="D175" s="26">
        <v>623.70000000000005</v>
      </c>
      <c r="E175" s="31" t="s">
        <v>9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 t="s">
        <v>9</v>
      </c>
      <c r="B176" s="19" t="s">
        <v>213</v>
      </c>
      <c r="C176" s="20" t="s">
        <v>3317</v>
      </c>
      <c r="D176" s="21">
        <v>5385.6</v>
      </c>
      <c r="E176" s="30" t="s">
        <v>9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 t="s">
        <v>9</v>
      </c>
      <c r="B177" s="24" t="s">
        <v>214</v>
      </c>
      <c r="C177" s="25" t="s">
        <v>3276</v>
      </c>
      <c r="D177" s="26">
        <v>4062.9</v>
      </c>
      <c r="E177" s="31" t="s">
        <v>9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 t="s">
        <v>9</v>
      </c>
      <c r="B178" s="19" t="s">
        <v>215</v>
      </c>
      <c r="C178" s="20" t="s">
        <v>3307</v>
      </c>
      <c r="D178" s="21">
        <v>1603.7</v>
      </c>
      <c r="E178" s="30" t="s">
        <v>9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 t="s">
        <v>9</v>
      </c>
      <c r="B179" s="24" t="s">
        <v>216</v>
      </c>
      <c r="C179" s="25" t="s">
        <v>3373</v>
      </c>
      <c r="D179" s="26">
        <v>1374.6</v>
      </c>
      <c r="E179" s="31" t="s">
        <v>10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 t="s">
        <v>9</v>
      </c>
      <c r="B180" s="19" t="s">
        <v>217</v>
      </c>
      <c r="C180" s="20" t="s">
        <v>3323</v>
      </c>
      <c r="D180" s="21">
        <v>799.8</v>
      </c>
      <c r="E180" s="30" t="s">
        <v>10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 t="s">
        <v>9</v>
      </c>
      <c r="B181" s="24" t="s">
        <v>218</v>
      </c>
      <c r="C181" s="25" t="s">
        <v>3337</v>
      </c>
      <c r="D181" s="26">
        <v>1409.4</v>
      </c>
      <c r="E181" s="31" t="s">
        <v>10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 t="s">
        <v>9</v>
      </c>
      <c r="B182" s="19" t="s">
        <v>219</v>
      </c>
      <c r="C182" s="20" t="s">
        <v>3339</v>
      </c>
      <c r="D182" s="21">
        <v>3784.5</v>
      </c>
      <c r="E182" s="30" t="s">
        <v>10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 t="s">
        <v>9</v>
      </c>
      <c r="B183" s="24" t="s">
        <v>220</v>
      </c>
      <c r="C183" s="25" t="s">
        <v>3311</v>
      </c>
      <c r="D183" s="26">
        <v>1390.4</v>
      </c>
      <c r="E183" s="31" t="s">
        <v>9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 t="s">
        <v>9</v>
      </c>
      <c r="B184" s="19" t="s">
        <v>221</v>
      </c>
      <c r="C184" s="20" t="s">
        <v>3374</v>
      </c>
      <c r="D184" s="21">
        <v>4907.1000000000004</v>
      </c>
      <c r="E184" s="30" t="s">
        <v>9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 t="s">
        <v>9</v>
      </c>
      <c r="B185" s="24" t="s">
        <v>222</v>
      </c>
      <c r="C185" s="25" t="s">
        <v>3375</v>
      </c>
      <c r="D185" s="26">
        <v>26274</v>
      </c>
      <c r="E185" s="31" t="s">
        <v>20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 t="s">
        <v>9</v>
      </c>
      <c r="B186" s="19" t="s">
        <v>223</v>
      </c>
      <c r="C186" s="20" t="s">
        <v>3376</v>
      </c>
      <c r="D186" s="21">
        <v>5694.4</v>
      </c>
      <c r="E186" s="30" t="s">
        <v>9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 t="s">
        <v>9</v>
      </c>
      <c r="B187" s="24" t="s">
        <v>224</v>
      </c>
      <c r="C187" s="25" t="s">
        <v>3377</v>
      </c>
      <c r="D187" s="26">
        <v>21651.599999999999</v>
      </c>
      <c r="E187" s="31" t="s">
        <v>9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 t="s">
        <v>9</v>
      </c>
      <c r="B188" s="19" t="s">
        <v>225</v>
      </c>
      <c r="C188" s="20" t="s">
        <v>3378</v>
      </c>
      <c r="D188" s="21">
        <v>30450</v>
      </c>
      <c r="E188" s="30" t="s">
        <v>9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 t="s">
        <v>9</v>
      </c>
      <c r="B189" s="24" t="s">
        <v>226</v>
      </c>
      <c r="C189" s="25" t="s">
        <v>3318</v>
      </c>
      <c r="D189" s="26">
        <v>11571.5</v>
      </c>
      <c r="E189" s="31" t="s">
        <v>10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 t="s">
        <v>9</v>
      </c>
      <c r="B190" s="19" t="s">
        <v>227</v>
      </c>
      <c r="C190" s="20" t="s">
        <v>3340</v>
      </c>
      <c r="D190" s="21">
        <v>9117.6</v>
      </c>
      <c r="E190" s="30" t="s">
        <v>10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 t="s">
        <v>9</v>
      </c>
      <c r="B191" s="24" t="s">
        <v>228</v>
      </c>
      <c r="C191" s="25" t="s">
        <v>3336</v>
      </c>
      <c r="D191" s="26">
        <v>2470.8000000000002</v>
      </c>
      <c r="E191" s="31" t="s">
        <v>10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 t="s">
        <v>9</v>
      </c>
      <c r="B192" s="19" t="s">
        <v>229</v>
      </c>
      <c r="C192" s="20" t="s">
        <v>3379</v>
      </c>
      <c r="D192" s="21">
        <v>5163.6000000000004</v>
      </c>
      <c r="E192" s="30" t="s">
        <v>9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 t="s">
        <v>9</v>
      </c>
      <c r="B193" s="24" t="s">
        <v>230</v>
      </c>
      <c r="C193" s="25" t="s">
        <v>3380</v>
      </c>
      <c r="D193" s="26">
        <v>14688.9</v>
      </c>
      <c r="E193" s="31" t="s">
        <v>27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 t="s">
        <v>9</v>
      </c>
      <c r="B194" s="19" t="s">
        <v>231</v>
      </c>
      <c r="C194" s="20" t="s">
        <v>3343</v>
      </c>
      <c r="D194" s="21">
        <v>2695</v>
      </c>
      <c r="E194" s="30" t="s">
        <v>9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 t="s">
        <v>9</v>
      </c>
      <c r="B195" s="24" t="s">
        <v>232</v>
      </c>
      <c r="C195" s="25" t="s">
        <v>3311</v>
      </c>
      <c r="D195" s="26">
        <v>135</v>
      </c>
      <c r="E195" s="31" t="s">
        <v>9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 t="s">
        <v>9</v>
      </c>
      <c r="B196" s="19" t="s">
        <v>233</v>
      </c>
      <c r="C196" s="20" t="s">
        <v>3381</v>
      </c>
      <c r="D196" s="21">
        <v>3447.6</v>
      </c>
      <c r="E196" s="30" t="s">
        <v>9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 t="s">
        <v>9</v>
      </c>
      <c r="B197" s="24" t="s">
        <v>234</v>
      </c>
      <c r="C197" s="25" t="s">
        <v>3309</v>
      </c>
      <c r="D197" s="26">
        <v>765.6</v>
      </c>
      <c r="E197" s="31" t="s">
        <v>9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 t="s">
        <v>9</v>
      </c>
      <c r="B198" s="19" t="s">
        <v>235</v>
      </c>
      <c r="C198" s="20" t="s">
        <v>3300</v>
      </c>
      <c r="D198" s="21">
        <v>2296.8000000000002</v>
      </c>
      <c r="E198" s="30" t="s">
        <v>10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 t="s">
        <v>9</v>
      </c>
      <c r="B199" s="24" t="s">
        <v>236</v>
      </c>
      <c r="C199" s="25" t="s">
        <v>3328</v>
      </c>
      <c r="D199" s="26">
        <v>3174</v>
      </c>
      <c r="E199" s="31" t="s">
        <v>10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 t="s">
        <v>9</v>
      </c>
      <c r="B200" s="19" t="s">
        <v>237</v>
      </c>
      <c r="C200" s="20" t="s">
        <v>3289</v>
      </c>
      <c r="D200" s="21">
        <v>11743.2</v>
      </c>
      <c r="E200" s="30" t="s">
        <v>12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 t="s">
        <v>9</v>
      </c>
      <c r="B201" s="24" t="s">
        <v>238</v>
      </c>
      <c r="C201" s="25" t="s">
        <v>3311</v>
      </c>
      <c r="D201" s="26">
        <v>88</v>
      </c>
      <c r="E201" s="31" t="s">
        <v>10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 t="s">
        <v>9</v>
      </c>
      <c r="B202" s="19" t="s">
        <v>239</v>
      </c>
      <c r="C202" s="20" t="s">
        <v>3382</v>
      </c>
      <c r="D202" s="21">
        <v>3897.6</v>
      </c>
      <c r="E202" s="30" t="s">
        <v>9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 t="s">
        <v>9</v>
      </c>
      <c r="B203" s="24" t="s">
        <v>240</v>
      </c>
      <c r="C203" s="25" t="s">
        <v>3383</v>
      </c>
      <c r="D203" s="26">
        <v>0</v>
      </c>
      <c r="E203" s="31" t="s">
        <v>3521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 t="s">
        <v>9</v>
      </c>
      <c r="B204" s="19" t="s">
        <v>241</v>
      </c>
      <c r="C204" s="20" t="s">
        <v>3383</v>
      </c>
      <c r="D204" s="21">
        <v>770</v>
      </c>
      <c r="E204" s="30" t="s">
        <v>9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 t="s">
        <v>9</v>
      </c>
      <c r="B205" s="24" t="s">
        <v>242</v>
      </c>
      <c r="C205" s="25" t="s">
        <v>3384</v>
      </c>
      <c r="D205" s="26">
        <v>13067.6</v>
      </c>
      <c r="E205" s="31" t="s">
        <v>9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 t="s">
        <v>9</v>
      </c>
      <c r="B206" s="19" t="s">
        <v>243</v>
      </c>
      <c r="C206" s="20" t="s">
        <v>3316</v>
      </c>
      <c r="D206" s="21">
        <v>0</v>
      </c>
      <c r="E206" s="30" t="s">
        <v>3521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 t="s">
        <v>9</v>
      </c>
      <c r="B207" s="24" t="s">
        <v>244</v>
      </c>
      <c r="C207" s="25" t="s">
        <v>3311</v>
      </c>
      <c r="D207" s="26">
        <v>1661.4</v>
      </c>
      <c r="E207" s="31" t="s">
        <v>10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 t="s">
        <v>10</v>
      </c>
      <c r="B208" s="19" t="s">
        <v>245</v>
      </c>
      <c r="C208" s="20" t="s">
        <v>3258</v>
      </c>
      <c r="D208" s="21">
        <v>15760.8</v>
      </c>
      <c r="E208" s="30" t="s">
        <v>10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 t="s">
        <v>10</v>
      </c>
      <c r="B209" s="24" t="s">
        <v>246</v>
      </c>
      <c r="C209" s="25" t="s">
        <v>3275</v>
      </c>
      <c r="D209" s="26">
        <v>3758.3</v>
      </c>
      <c r="E209" s="31" t="s">
        <v>10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 t="s">
        <v>10</v>
      </c>
      <c r="B210" s="19" t="s">
        <v>247</v>
      </c>
      <c r="C210" s="20" t="s">
        <v>3260</v>
      </c>
      <c r="D210" s="21">
        <v>79411.600000000006</v>
      </c>
      <c r="E210" s="30" t="s">
        <v>11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 t="s">
        <v>10</v>
      </c>
      <c r="B211" s="24" t="s">
        <v>248</v>
      </c>
      <c r="C211" s="25" t="s">
        <v>3277</v>
      </c>
      <c r="D211" s="26">
        <v>6107.6</v>
      </c>
      <c r="E211" s="31" t="s">
        <v>10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 t="s">
        <v>10</v>
      </c>
      <c r="B212" s="19" t="s">
        <v>249</v>
      </c>
      <c r="C212" s="20" t="s">
        <v>3282</v>
      </c>
      <c r="D212" s="21">
        <v>6165.3</v>
      </c>
      <c r="E212" s="30" t="s">
        <v>26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 t="s">
        <v>10</v>
      </c>
      <c r="B213" s="24" t="s">
        <v>250</v>
      </c>
      <c r="C213" s="25" t="s">
        <v>3385</v>
      </c>
      <c r="D213" s="26">
        <v>1117</v>
      </c>
      <c r="E213" s="31" t="s">
        <v>10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 t="s">
        <v>10</v>
      </c>
      <c r="B214" s="19" t="s">
        <v>251</v>
      </c>
      <c r="C214" s="20" t="s">
        <v>3265</v>
      </c>
      <c r="D214" s="21">
        <v>5134.8</v>
      </c>
      <c r="E214" s="30" t="s">
        <v>17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 t="s">
        <v>10</v>
      </c>
      <c r="B215" s="24" t="s">
        <v>252</v>
      </c>
      <c r="C215" s="25" t="s">
        <v>3263</v>
      </c>
      <c r="D215" s="26">
        <v>5062.3999999999996</v>
      </c>
      <c r="E215" s="31" t="s">
        <v>11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 t="s">
        <v>10</v>
      </c>
      <c r="B216" s="19" t="s">
        <v>253</v>
      </c>
      <c r="C216" s="20" t="s">
        <v>3276</v>
      </c>
      <c r="D216" s="21">
        <v>4819.8</v>
      </c>
      <c r="E216" s="30" t="s">
        <v>10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 t="s">
        <v>10</v>
      </c>
      <c r="B217" s="24" t="s">
        <v>254</v>
      </c>
      <c r="C217" s="25" t="s">
        <v>3266</v>
      </c>
      <c r="D217" s="26">
        <v>11468.8</v>
      </c>
      <c r="E217" s="31" t="s">
        <v>13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 t="s">
        <v>10</v>
      </c>
      <c r="B218" s="19" t="s">
        <v>255</v>
      </c>
      <c r="C218" s="20" t="s">
        <v>3264</v>
      </c>
      <c r="D218" s="21">
        <v>4705.8</v>
      </c>
      <c r="E218" s="30" t="s">
        <v>12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 t="s">
        <v>10</v>
      </c>
      <c r="B219" s="24" t="s">
        <v>256</v>
      </c>
      <c r="C219" s="25" t="s">
        <v>3268</v>
      </c>
      <c r="D219" s="26">
        <v>4950</v>
      </c>
      <c r="E219" s="31" t="s">
        <v>11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 t="s">
        <v>10</v>
      </c>
      <c r="B220" s="19" t="s">
        <v>257</v>
      </c>
      <c r="C220" s="20" t="s">
        <v>3386</v>
      </c>
      <c r="D220" s="21">
        <v>4890.6000000000004</v>
      </c>
      <c r="E220" s="30" t="s">
        <v>12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 t="s">
        <v>10</v>
      </c>
      <c r="B221" s="24" t="s">
        <v>258</v>
      </c>
      <c r="C221" s="25" t="s">
        <v>3347</v>
      </c>
      <c r="D221" s="26">
        <v>5132.8</v>
      </c>
      <c r="E221" s="31" t="s">
        <v>12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 t="s">
        <v>10</v>
      </c>
      <c r="B222" s="19" t="s">
        <v>259</v>
      </c>
      <c r="C222" s="20" t="s">
        <v>3271</v>
      </c>
      <c r="D222" s="21">
        <v>10311.299999999999</v>
      </c>
      <c r="E222" s="30" t="s">
        <v>11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 t="s">
        <v>10</v>
      </c>
      <c r="B223" s="24" t="s">
        <v>260</v>
      </c>
      <c r="C223" s="25" t="s">
        <v>3269</v>
      </c>
      <c r="D223" s="26">
        <v>4279.3</v>
      </c>
      <c r="E223" s="31" t="s">
        <v>10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 t="s">
        <v>10</v>
      </c>
      <c r="B224" s="19" t="s">
        <v>261</v>
      </c>
      <c r="C224" s="20" t="s">
        <v>3387</v>
      </c>
      <c r="D224" s="21">
        <v>1635.6</v>
      </c>
      <c r="E224" s="30" t="s">
        <v>10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 t="s">
        <v>10</v>
      </c>
      <c r="B225" s="24" t="s">
        <v>262</v>
      </c>
      <c r="C225" s="25" t="s">
        <v>3272</v>
      </c>
      <c r="D225" s="26">
        <v>21547</v>
      </c>
      <c r="E225" s="31" t="s">
        <v>10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x14ac:dyDescent="0.25">
      <c r="A226" s="18" t="s">
        <v>10</v>
      </c>
      <c r="B226" s="19" t="s">
        <v>263</v>
      </c>
      <c r="C226" s="20" t="s">
        <v>3388</v>
      </c>
      <c r="D226" s="21">
        <v>5273.6</v>
      </c>
      <c r="E226" s="30" t="s">
        <v>12</v>
      </c>
      <c r="F226" s="21"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 t="s">
        <v>10</v>
      </c>
      <c r="B227" s="24" t="s">
        <v>264</v>
      </c>
      <c r="C227" s="25" t="s">
        <v>3281</v>
      </c>
      <c r="D227" s="26">
        <v>14568.4</v>
      </c>
      <c r="E227" s="31" t="s">
        <v>11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 t="s">
        <v>10</v>
      </c>
      <c r="B228" s="19" t="s">
        <v>265</v>
      </c>
      <c r="C228" s="20" t="s">
        <v>3294</v>
      </c>
      <c r="D228" s="21">
        <v>18106.2</v>
      </c>
      <c r="E228" s="30" t="s">
        <v>13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 t="s">
        <v>10</v>
      </c>
      <c r="B229" s="24" t="s">
        <v>266</v>
      </c>
      <c r="C229" s="25" t="s">
        <v>3301</v>
      </c>
      <c r="D229" s="26">
        <v>5221.3999999999996</v>
      </c>
      <c r="E229" s="31" t="s">
        <v>10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 t="s">
        <v>10</v>
      </c>
      <c r="B230" s="19" t="s">
        <v>267</v>
      </c>
      <c r="C230" s="20" t="s">
        <v>3353</v>
      </c>
      <c r="D230" s="21">
        <v>4243.2</v>
      </c>
      <c r="E230" s="30" t="s">
        <v>10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 t="s">
        <v>10</v>
      </c>
      <c r="B231" s="24" t="s">
        <v>268</v>
      </c>
      <c r="C231" s="25" t="s">
        <v>3302</v>
      </c>
      <c r="D231" s="26">
        <v>4752.8</v>
      </c>
      <c r="E231" s="31" t="s">
        <v>10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 t="s">
        <v>10</v>
      </c>
      <c r="B232" s="19" t="s">
        <v>269</v>
      </c>
      <c r="C232" s="20" t="s">
        <v>3270</v>
      </c>
      <c r="D232" s="21">
        <v>12682.6</v>
      </c>
      <c r="E232" s="30" t="s">
        <v>11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 t="s">
        <v>10</v>
      </c>
      <c r="B233" s="24" t="s">
        <v>270</v>
      </c>
      <c r="C233" s="25" t="s">
        <v>3292</v>
      </c>
      <c r="D233" s="26">
        <v>29394.5</v>
      </c>
      <c r="E233" s="31" t="s">
        <v>13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 t="s">
        <v>10</v>
      </c>
      <c r="B234" s="19" t="s">
        <v>271</v>
      </c>
      <c r="C234" s="20" t="s">
        <v>3278</v>
      </c>
      <c r="D234" s="21">
        <v>9198.5</v>
      </c>
      <c r="E234" s="30" t="s">
        <v>10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 t="s">
        <v>10</v>
      </c>
      <c r="B235" s="24" t="s">
        <v>272</v>
      </c>
      <c r="C235" s="25" t="s">
        <v>3302</v>
      </c>
      <c r="D235" s="26">
        <v>818.4</v>
      </c>
      <c r="E235" s="31" t="s">
        <v>10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 t="s">
        <v>10</v>
      </c>
      <c r="B236" s="19" t="s">
        <v>273</v>
      </c>
      <c r="C236" s="20" t="s">
        <v>3273</v>
      </c>
      <c r="D236" s="21">
        <v>4599.8</v>
      </c>
      <c r="E236" s="30" t="s">
        <v>10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 t="s">
        <v>10</v>
      </c>
      <c r="B237" s="24" t="s">
        <v>274</v>
      </c>
      <c r="C237" s="25" t="s">
        <v>3290</v>
      </c>
      <c r="D237" s="26">
        <v>40457.599999999999</v>
      </c>
      <c r="E237" s="31" t="s">
        <v>13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 t="s">
        <v>10</v>
      </c>
      <c r="B238" s="19" t="s">
        <v>275</v>
      </c>
      <c r="C238" s="20" t="s">
        <v>3322</v>
      </c>
      <c r="D238" s="21">
        <v>14647.4</v>
      </c>
      <c r="E238" s="30" t="s">
        <v>10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 t="s">
        <v>10</v>
      </c>
      <c r="B239" s="24" t="s">
        <v>276</v>
      </c>
      <c r="C239" s="25" t="s">
        <v>3389</v>
      </c>
      <c r="D239" s="26">
        <v>9697.6</v>
      </c>
      <c r="E239" s="31" t="s">
        <v>10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 t="s">
        <v>10</v>
      </c>
      <c r="B240" s="19" t="s">
        <v>277</v>
      </c>
      <c r="C240" s="20" t="s">
        <v>3280</v>
      </c>
      <c r="D240" s="21">
        <v>2559.4</v>
      </c>
      <c r="E240" s="30" t="s">
        <v>10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 t="s">
        <v>10</v>
      </c>
      <c r="B241" s="24" t="s">
        <v>278</v>
      </c>
      <c r="C241" s="25" t="s">
        <v>3289</v>
      </c>
      <c r="D241" s="26">
        <v>106066.52</v>
      </c>
      <c r="E241" s="31" t="s">
        <v>12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 t="s">
        <v>10</v>
      </c>
      <c r="B242" s="19" t="s">
        <v>279</v>
      </c>
      <c r="C242" s="20" t="s">
        <v>3348</v>
      </c>
      <c r="D242" s="21">
        <v>8285.7999999999993</v>
      </c>
      <c r="E242" s="30" t="s">
        <v>10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 t="s">
        <v>10</v>
      </c>
      <c r="B243" s="24" t="s">
        <v>280</v>
      </c>
      <c r="C243" s="25" t="s">
        <v>3297</v>
      </c>
      <c r="D243" s="26">
        <v>6406.8</v>
      </c>
      <c r="E243" s="31" t="s">
        <v>10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 t="s">
        <v>10</v>
      </c>
      <c r="B244" s="19" t="s">
        <v>281</v>
      </c>
      <c r="C244" s="20" t="s">
        <v>3284</v>
      </c>
      <c r="D244" s="21">
        <v>1580</v>
      </c>
      <c r="E244" s="30" t="s">
        <v>10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x14ac:dyDescent="0.25">
      <c r="A245" s="23" t="s">
        <v>10</v>
      </c>
      <c r="B245" s="24" t="s">
        <v>282</v>
      </c>
      <c r="C245" s="25" t="s">
        <v>3283</v>
      </c>
      <c r="D245" s="26">
        <v>34423.699999999997</v>
      </c>
      <c r="E245" s="31" t="s">
        <v>12</v>
      </c>
      <c r="F245" s="26"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 t="s">
        <v>10</v>
      </c>
      <c r="B246" s="19" t="s">
        <v>283</v>
      </c>
      <c r="C246" s="20" t="s">
        <v>3390</v>
      </c>
      <c r="D246" s="21">
        <v>16917.599999999999</v>
      </c>
      <c r="E246" s="30" t="s">
        <v>10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 t="s">
        <v>10</v>
      </c>
      <c r="B247" s="24" t="s">
        <v>284</v>
      </c>
      <c r="C247" s="25" t="s">
        <v>3287</v>
      </c>
      <c r="D247" s="26">
        <v>2102.1</v>
      </c>
      <c r="E247" s="31" t="s">
        <v>10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 t="s">
        <v>10</v>
      </c>
      <c r="B248" s="19" t="s">
        <v>285</v>
      </c>
      <c r="C248" s="20" t="s">
        <v>3319</v>
      </c>
      <c r="D248" s="21">
        <v>9995.1</v>
      </c>
      <c r="E248" s="30" t="s">
        <v>10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 t="s">
        <v>10</v>
      </c>
      <c r="B249" s="24" t="s">
        <v>286</v>
      </c>
      <c r="C249" s="25" t="s">
        <v>3282</v>
      </c>
      <c r="D249" s="26">
        <v>109519.3</v>
      </c>
      <c r="E249" s="31" t="s">
        <v>26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 t="s">
        <v>10</v>
      </c>
      <c r="B250" s="19" t="s">
        <v>287</v>
      </c>
      <c r="C250" s="20" t="s">
        <v>3350</v>
      </c>
      <c r="D250" s="21">
        <v>193.2</v>
      </c>
      <c r="E250" s="30" t="s">
        <v>10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 t="s">
        <v>10</v>
      </c>
      <c r="B251" s="24" t="s">
        <v>288</v>
      </c>
      <c r="C251" s="25" t="s">
        <v>3391</v>
      </c>
      <c r="D251" s="26">
        <v>2560</v>
      </c>
      <c r="E251" s="31" t="s">
        <v>10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 t="s">
        <v>10</v>
      </c>
      <c r="B252" s="19" t="s">
        <v>289</v>
      </c>
      <c r="C252" s="20" t="s">
        <v>3298</v>
      </c>
      <c r="D252" s="21">
        <v>14185.4</v>
      </c>
      <c r="E252" s="30" t="s">
        <v>10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 t="s">
        <v>10</v>
      </c>
      <c r="B253" s="24" t="s">
        <v>290</v>
      </c>
      <c r="C253" s="25" t="s">
        <v>3286</v>
      </c>
      <c r="D253" s="26">
        <v>4896</v>
      </c>
      <c r="E253" s="31" t="s">
        <v>10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 t="s">
        <v>10</v>
      </c>
      <c r="B254" s="19" t="s">
        <v>291</v>
      </c>
      <c r="C254" s="20" t="s">
        <v>3392</v>
      </c>
      <c r="D254" s="21">
        <v>27496.6</v>
      </c>
      <c r="E254" s="30" t="s">
        <v>10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 t="s">
        <v>10</v>
      </c>
      <c r="B255" s="24" t="s">
        <v>292</v>
      </c>
      <c r="C255" s="25" t="s">
        <v>3311</v>
      </c>
      <c r="D255" s="26">
        <v>5220</v>
      </c>
      <c r="E255" s="31" t="s">
        <v>10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 t="s">
        <v>10</v>
      </c>
      <c r="B256" s="19" t="s">
        <v>293</v>
      </c>
      <c r="C256" s="20" t="s">
        <v>3307</v>
      </c>
      <c r="D256" s="21">
        <v>1659</v>
      </c>
      <c r="E256" s="30" t="s">
        <v>10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 t="s">
        <v>10</v>
      </c>
      <c r="B257" s="24" t="s">
        <v>294</v>
      </c>
      <c r="C257" s="25" t="s">
        <v>3307</v>
      </c>
      <c r="D257" s="26">
        <v>18360</v>
      </c>
      <c r="E257" s="31" t="s">
        <v>10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 t="s">
        <v>10</v>
      </c>
      <c r="B258" s="19" t="s">
        <v>295</v>
      </c>
      <c r="C258" s="20" t="s">
        <v>3393</v>
      </c>
      <c r="D258" s="21">
        <v>1934.04</v>
      </c>
      <c r="E258" s="30" t="s">
        <v>10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 t="s">
        <v>10</v>
      </c>
      <c r="B259" s="24" t="s">
        <v>296</v>
      </c>
      <c r="C259" s="25" t="s">
        <v>3394</v>
      </c>
      <c r="D259" s="26">
        <v>18761.28</v>
      </c>
      <c r="E259" s="31" t="s">
        <v>10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 t="s">
        <v>10</v>
      </c>
      <c r="B260" s="19" t="s">
        <v>297</v>
      </c>
      <c r="C260" s="20" t="s">
        <v>3395</v>
      </c>
      <c r="D260" s="21">
        <v>5883.84</v>
      </c>
      <c r="E260" s="30" t="s">
        <v>10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 t="s">
        <v>10</v>
      </c>
      <c r="B261" s="24" t="s">
        <v>298</v>
      </c>
      <c r="C261" s="25" t="s">
        <v>3330</v>
      </c>
      <c r="D261" s="26">
        <v>1232</v>
      </c>
      <c r="E261" s="31" t="s">
        <v>10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 t="s">
        <v>10</v>
      </c>
      <c r="B262" s="19" t="s">
        <v>299</v>
      </c>
      <c r="C262" s="20" t="s">
        <v>3309</v>
      </c>
      <c r="D262" s="21">
        <v>589.6</v>
      </c>
      <c r="E262" s="30" t="s">
        <v>10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 t="s">
        <v>10</v>
      </c>
      <c r="B263" s="24" t="s">
        <v>300</v>
      </c>
      <c r="C263" s="25" t="s">
        <v>3311</v>
      </c>
      <c r="D263" s="26">
        <v>1487.7</v>
      </c>
      <c r="E263" s="31" t="s">
        <v>10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 t="s">
        <v>10</v>
      </c>
      <c r="B264" s="19" t="s">
        <v>301</v>
      </c>
      <c r="C264" s="20" t="s">
        <v>3345</v>
      </c>
      <c r="D264" s="21">
        <v>2200</v>
      </c>
      <c r="E264" s="30" t="s">
        <v>10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 t="s">
        <v>10</v>
      </c>
      <c r="B265" s="24" t="s">
        <v>302</v>
      </c>
      <c r="C265" s="25" t="s">
        <v>3374</v>
      </c>
      <c r="D265" s="26">
        <v>3989.5</v>
      </c>
      <c r="E265" s="31" t="s">
        <v>10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 t="s">
        <v>10</v>
      </c>
      <c r="B266" s="19" t="s">
        <v>303</v>
      </c>
      <c r="C266" s="20" t="s">
        <v>3311</v>
      </c>
      <c r="D266" s="21">
        <v>1496.4</v>
      </c>
      <c r="E266" s="30" t="s">
        <v>10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 t="s">
        <v>10</v>
      </c>
      <c r="B267" s="24" t="s">
        <v>304</v>
      </c>
      <c r="C267" s="25" t="s">
        <v>3318</v>
      </c>
      <c r="D267" s="26">
        <v>43.5</v>
      </c>
      <c r="E267" s="31" t="s">
        <v>10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 t="s">
        <v>10</v>
      </c>
      <c r="B268" s="19" t="s">
        <v>305</v>
      </c>
      <c r="C268" s="20" t="s">
        <v>3332</v>
      </c>
      <c r="D268" s="21">
        <v>835.2</v>
      </c>
      <c r="E268" s="30" t="s">
        <v>10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 t="s">
        <v>10</v>
      </c>
      <c r="B269" s="24" t="s">
        <v>306</v>
      </c>
      <c r="C269" s="25" t="s">
        <v>3300</v>
      </c>
      <c r="D269" s="26">
        <v>2409.9</v>
      </c>
      <c r="E269" s="31" t="s">
        <v>10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 t="s">
        <v>10</v>
      </c>
      <c r="B270" s="19" t="s">
        <v>307</v>
      </c>
      <c r="C270" s="20" t="s">
        <v>3333</v>
      </c>
      <c r="D270" s="21">
        <v>8916.7999999999993</v>
      </c>
      <c r="E270" s="30" t="s">
        <v>10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 t="s">
        <v>10</v>
      </c>
      <c r="B271" s="24" t="s">
        <v>308</v>
      </c>
      <c r="C271" s="25" t="s">
        <v>3324</v>
      </c>
      <c r="D271" s="26">
        <v>4478</v>
      </c>
      <c r="E271" s="31" t="s">
        <v>10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 t="s">
        <v>10</v>
      </c>
      <c r="B272" s="19" t="s">
        <v>309</v>
      </c>
      <c r="C272" s="20" t="s">
        <v>3325</v>
      </c>
      <c r="D272" s="21">
        <v>8888.4</v>
      </c>
      <c r="E272" s="30" t="s">
        <v>10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 t="s">
        <v>10</v>
      </c>
      <c r="B273" s="24" t="s">
        <v>310</v>
      </c>
      <c r="C273" s="25" t="s">
        <v>3373</v>
      </c>
      <c r="D273" s="26">
        <v>0</v>
      </c>
      <c r="E273" s="31" t="s">
        <v>3521</v>
      </c>
      <c r="F273" s="26">
        <v>0</v>
      </c>
      <c r="G273" s="27">
        <f>Tabla1[[#This Row],[Importe]]-Tabla1[[#This Row],[Pagado]]</f>
        <v>0</v>
      </c>
      <c r="H273" s="25" t="s">
        <v>3529</v>
      </c>
    </row>
    <row r="274" spans="1:8" x14ac:dyDescent="0.25">
      <c r="A274" s="18" t="s">
        <v>10</v>
      </c>
      <c r="B274" s="19" t="s">
        <v>311</v>
      </c>
      <c r="C274" s="20" t="s">
        <v>3314</v>
      </c>
      <c r="D274" s="21">
        <v>11998.4</v>
      </c>
      <c r="E274" s="30" t="s">
        <v>10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 t="s">
        <v>10</v>
      </c>
      <c r="B275" s="24" t="s">
        <v>312</v>
      </c>
      <c r="C275" s="25" t="s">
        <v>3307</v>
      </c>
      <c r="D275" s="26">
        <v>769.5</v>
      </c>
      <c r="E275" s="31" t="s">
        <v>10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 t="s">
        <v>10</v>
      </c>
      <c r="B276" s="19" t="s">
        <v>313</v>
      </c>
      <c r="C276" s="20" t="s">
        <v>3396</v>
      </c>
      <c r="D276" s="21">
        <v>16.84</v>
      </c>
      <c r="E276" s="30" t="s">
        <v>20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 t="s">
        <v>10</v>
      </c>
      <c r="B277" s="24" t="s">
        <v>314</v>
      </c>
      <c r="C277" s="25" t="s">
        <v>3397</v>
      </c>
      <c r="D277" s="26">
        <v>6831</v>
      </c>
      <c r="E277" s="31" t="s">
        <v>12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 t="s">
        <v>10</v>
      </c>
      <c r="B278" s="19" t="s">
        <v>315</v>
      </c>
      <c r="C278" s="20" t="s">
        <v>3398</v>
      </c>
      <c r="D278" s="21">
        <v>4053.6</v>
      </c>
      <c r="E278" s="30" t="s">
        <v>10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 t="s">
        <v>10</v>
      </c>
      <c r="B279" s="24" t="s">
        <v>316</v>
      </c>
      <c r="C279" s="25" t="s">
        <v>3399</v>
      </c>
      <c r="D279" s="26">
        <v>0</v>
      </c>
      <c r="E279" s="31" t="s">
        <v>3521</v>
      </c>
      <c r="F279" s="26">
        <v>0</v>
      </c>
      <c r="G279" s="27">
        <f>Tabla1[[#This Row],[Importe]]-Tabla1[[#This Row],[Pagado]]</f>
        <v>0</v>
      </c>
      <c r="H279" s="25" t="s">
        <v>3529</v>
      </c>
    </row>
    <row r="280" spans="1:8" x14ac:dyDescent="0.25">
      <c r="A280" s="18" t="s">
        <v>10</v>
      </c>
      <c r="B280" s="19" t="s">
        <v>317</v>
      </c>
      <c r="C280" s="20" t="s">
        <v>3399</v>
      </c>
      <c r="D280" s="21">
        <v>18040.400000000001</v>
      </c>
      <c r="E280" s="30" t="s">
        <v>10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 t="s">
        <v>10</v>
      </c>
      <c r="B281" s="24" t="s">
        <v>318</v>
      </c>
      <c r="C281" s="25" t="s">
        <v>3374</v>
      </c>
      <c r="D281" s="26">
        <v>1504.8</v>
      </c>
      <c r="E281" s="31" t="s">
        <v>10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 t="s">
        <v>10</v>
      </c>
      <c r="B282" s="19" t="s">
        <v>319</v>
      </c>
      <c r="C282" s="20" t="s">
        <v>3400</v>
      </c>
      <c r="D282" s="21">
        <v>40952.800000000003</v>
      </c>
      <c r="E282" s="30" t="s">
        <v>10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 t="s">
        <v>10</v>
      </c>
      <c r="B283" s="24" t="s">
        <v>320</v>
      </c>
      <c r="C283" s="25" t="s">
        <v>3338</v>
      </c>
      <c r="D283" s="26">
        <v>1545.1</v>
      </c>
      <c r="E283" s="31" t="s">
        <v>11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 t="s">
        <v>10</v>
      </c>
      <c r="B284" s="19" t="s">
        <v>321</v>
      </c>
      <c r="C284" s="20" t="s">
        <v>3337</v>
      </c>
      <c r="D284" s="21">
        <v>861.3</v>
      </c>
      <c r="E284" s="30" t="s">
        <v>11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 t="s">
        <v>10</v>
      </c>
      <c r="B285" s="24" t="s">
        <v>322</v>
      </c>
      <c r="C285" s="25" t="s">
        <v>3339</v>
      </c>
      <c r="D285" s="26">
        <v>3697.5</v>
      </c>
      <c r="E285" s="31" t="s">
        <v>11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 t="s">
        <v>10</v>
      </c>
      <c r="B286" s="19" t="s">
        <v>323</v>
      </c>
      <c r="C286" s="20" t="s">
        <v>3336</v>
      </c>
      <c r="D286" s="21">
        <v>3671.4</v>
      </c>
      <c r="E286" s="30" t="s">
        <v>11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 t="s">
        <v>10</v>
      </c>
      <c r="B287" s="24" t="s">
        <v>324</v>
      </c>
      <c r="C287" s="25" t="s">
        <v>3340</v>
      </c>
      <c r="D287" s="26">
        <v>8726.1</v>
      </c>
      <c r="E287" s="31" t="s">
        <v>11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 t="s">
        <v>10</v>
      </c>
      <c r="B288" s="19" t="s">
        <v>325</v>
      </c>
      <c r="C288" s="20" t="s">
        <v>3373</v>
      </c>
      <c r="D288" s="21">
        <v>1218</v>
      </c>
      <c r="E288" s="30" t="s">
        <v>10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 t="s">
        <v>10</v>
      </c>
      <c r="B289" s="24" t="s">
        <v>326</v>
      </c>
      <c r="C289" s="25" t="s">
        <v>3329</v>
      </c>
      <c r="D289" s="26">
        <v>9909.2000000000007</v>
      </c>
      <c r="E289" s="31" t="s">
        <v>10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 t="s">
        <v>10</v>
      </c>
      <c r="B290" s="19" t="s">
        <v>327</v>
      </c>
      <c r="C290" s="20" t="s">
        <v>3279</v>
      </c>
      <c r="D290" s="21">
        <v>4633.2</v>
      </c>
      <c r="E290" s="30" t="s">
        <v>10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 t="s">
        <v>10</v>
      </c>
      <c r="B291" s="24" t="s">
        <v>328</v>
      </c>
      <c r="C291" s="25" t="s">
        <v>3401</v>
      </c>
      <c r="D291" s="26">
        <v>460</v>
      </c>
      <c r="E291" s="31" t="s">
        <v>10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 t="s">
        <v>10</v>
      </c>
      <c r="B292" s="19" t="s">
        <v>329</v>
      </c>
      <c r="C292" s="20" t="s">
        <v>3311</v>
      </c>
      <c r="D292" s="21">
        <v>481</v>
      </c>
      <c r="E292" s="30" t="s">
        <v>10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 t="s">
        <v>10</v>
      </c>
      <c r="B293" s="24" t="s">
        <v>330</v>
      </c>
      <c r="C293" s="25" t="s">
        <v>3289</v>
      </c>
      <c r="D293" s="26">
        <v>22321.599999999999</v>
      </c>
      <c r="E293" s="31" t="s">
        <v>12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 t="s">
        <v>10</v>
      </c>
      <c r="B294" s="19" t="s">
        <v>331</v>
      </c>
      <c r="C294" s="20" t="s">
        <v>3311</v>
      </c>
      <c r="D294" s="21">
        <v>1806</v>
      </c>
      <c r="E294" s="30" t="s">
        <v>10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 t="s">
        <v>10</v>
      </c>
      <c r="B295" s="24" t="s">
        <v>332</v>
      </c>
      <c r="C295" s="25" t="s">
        <v>3402</v>
      </c>
      <c r="D295" s="26">
        <v>23088.799999999999</v>
      </c>
      <c r="E295" s="31" t="s">
        <v>10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 t="s">
        <v>10</v>
      </c>
      <c r="B296" s="19" t="s">
        <v>333</v>
      </c>
      <c r="C296" s="20" t="s">
        <v>3403</v>
      </c>
      <c r="D296" s="21">
        <v>19342.8</v>
      </c>
      <c r="E296" s="30" t="s">
        <v>11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 t="s">
        <v>11</v>
      </c>
      <c r="B297" s="24" t="s">
        <v>334</v>
      </c>
      <c r="C297" s="25" t="s">
        <v>3258</v>
      </c>
      <c r="D297" s="26">
        <v>17483.400000000001</v>
      </c>
      <c r="E297" s="31" t="s">
        <v>11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 t="s">
        <v>11</v>
      </c>
      <c r="B298" s="19" t="s">
        <v>335</v>
      </c>
      <c r="C298" s="20" t="s">
        <v>3352</v>
      </c>
      <c r="D298" s="21">
        <v>19035.2</v>
      </c>
      <c r="E298" s="30" t="s">
        <v>11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x14ac:dyDescent="0.25">
      <c r="A299" s="23" t="s">
        <v>11</v>
      </c>
      <c r="B299" s="24" t="s">
        <v>336</v>
      </c>
      <c r="C299" s="25" t="s">
        <v>3260</v>
      </c>
      <c r="D299" s="26">
        <v>40629.599999999999</v>
      </c>
      <c r="E299" s="31" t="s">
        <v>13</v>
      </c>
      <c r="F299" s="26">
        <v>40629.599999999999</v>
      </c>
      <c r="G299" s="27">
        <f>Tabla1[[#This Row],[Importe]]-Tabla1[[#This Row],[Pagado]]</f>
        <v>0</v>
      </c>
      <c r="H299" s="25" t="s">
        <v>3528</v>
      </c>
    </row>
    <row r="300" spans="1:8" x14ac:dyDescent="0.25">
      <c r="A300" s="18" t="s">
        <v>11</v>
      </c>
      <c r="B300" s="19" t="s">
        <v>337</v>
      </c>
      <c r="C300" s="20" t="s">
        <v>3271</v>
      </c>
      <c r="D300" s="21">
        <v>16971.099999999999</v>
      </c>
      <c r="E300" s="30" t="s">
        <v>12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 t="s">
        <v>11</v>
      </c>
      <c r="B301" s="24" t="s">
        <v>338</v>
      </c>
      <c r="C301" s="25" t="s">
        <v>3264</v>
      </c>
      <c r="D301" s="26">
        <v>5394</v>
      </c>
      <c r="E301" s="31" t="s">
        <v>12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 t="s">
        <v>11</v>
      </c>
      <c r="B302" s="19" t="s">
        <v>339</v>
      </c>
      <c r="C302" s="20" t="s">
        <v>3270</v>
      </c>
      <c r="D302" s="21">
        <v>8260.4</v>
      </c>
      <c r="E302" s="30" t="s">
        <v>12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 t="s">
        <v>11</v>
      </c>
      <c r="B303" s="24" t="s">
        <v>340</v>
      </c>
      <c r="C303" s="25" t="s">
        <v>3269</v>
      </c>
      <c r="D303" s="26">
        <v>4200.8999999999996</v>
      </c>
      <c r="E303" s="31" t="s">
        <v>11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 t="s">
        <v>11</v>
      </c>
      <c r="B304" s="19" t="s">
        <v>341</v>
      </c>
      <c r="C304" s="20" t="s">
        <v>3272</v>
      </c>
      <c r="D304" s="21">
        <v>19592.599999999999</v>
      </c>
      <c r="E304" s="30" t="s">
        <v>11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 t="s">
        <v>11</v>
      </c>
      <c r="B305" s="24" t="s">
        <v>342</v>
      </c>
      <c r="C305" s="25" t="s">
        <v>3262</v>
      </c>
      <c r="D305" s="26">
        <v>2142.8000000000002</v>
      </c>
      <c r="E305" s="31" t="s">
        <v>11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 t="s">
        <v>11</v>
      </c>
      <c r="B306" s="19" t="s">
        <v>343</v>
      </c>
      <c r="C306" s="20" t="s">
        <v>3388</v>
      </c>
      <c r="D306" s="21">
        <v>5593.6</v>
      </c>
      <c r="E306" s="30" t="s">
        <v>13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 t="s">
        <v>11</v>
      </c>
      <c r="B307" s="24" t="s">
        <v>344</v>
      </c>
      <c r="C307" s="25" t="s">
        <v>3268</v>
      </c>
      <c r="D307" s="26">
        <v>5405.4</v>
      </c>
      <c r="E307" s="31" t="s">
        <v>12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 t="s">
        <v>11</v>
      </c>
      <c r="B308" s="19" t="s">
        <v>345</v>
      </c>
      <c r="C308" s="20" t="s">
        <v>3349</v>
      </c>
      <c r="D308" s="21">
        <v>11452.4</v>
      </c>
      <c r="E308" s="30" t="s">
        <v>11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 t="s">
        <v>11</v>
      </c>
      <c r="B309" s="24" t="s">
        <v>346</v>
      </c>
      <c r="C309" s="25" t="s">
        <v>3277</v>
      </c>
      <c r="D309" s="26">
        <v>12392</v>
      </c>
      <c r="E309" s="31" t="s">
        <v>11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 t="s">
        <v>11</v>
      </c>
      <c r="B310" s="19" t="s">
        <v>347</v>
      </c>
      <c r="C310" s="20" t="s">
        <v>3404</v>
      </c>
      <c r="D310" s="21">
        <v>8152.8</v>
      </c>
      <c r="E310" s="30" t="s">
        <v>11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 t="s">
        <v>11</v>
      </c>
      <c r="B311" s="24" t="s">
        <v>348</v>
      </c>
      <c r="C311" s="25" t="s">
        <v>3273</v>
      </c>
      <c r="D311" s="26">
        <v>8778.2999999999993</v>
      </c>
      <c r="E311" s="31" t="s">
        <v>11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x14ac:dyDescent="0.25">
      <c r="A312" s="18" t="s">
        <v>11</v>
      </c>
      <c r="B312" s="19" t="s">
        <v>349</v>
      </c>
      <c r="C312" s="20" t="s">
        <v>3282</v>
      </c>
      <c r="D312" s="21">
        <v>192819.05</v>
      </c>
      <c r="E312" s="30" t="s">
        <v>33</v>
      </c>
      <c r="F312" s="21">
        <v>192819.05</v>
      </c>
      <c r="G312" s="22">
        <f>Tabla1[[#This Row],[Importe]]-Tabla1[[#This Row],[Pagado]]</f>
        <v>0</v>
      </c>
      <c r="H312" s="20" t="s">
        <v>3528</v>
      </c>
    </row>
    <row r="313" spans="1:8" x14ac:dyDescent="0.25">
      <c r="A313" s="23" t="s">
        <v>11</v>
      </c>
      <c r="B313" s="24" t="s">
        <v>350</v>
      </c>
      <c r="C313" s="25" t="s">
        <v>3275</v>
      </c>
      <c r="D313" s="26">
        <v>4463</v>
      </c>
      <c r="E313" s="31" t="s">
        <v>11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 t="s">
        <v>11</v>
      </c>
      <c r="B314" s="19" t="s">
        <v>351</v>
      </c>
      <c r="C314" s="20" t="s">
        <v>3346</v>
      </c>
      <c r="D314" s="21">
        <v>7609.4</v>
      </c>
      <c r="E314" s="30" t="s">
        <v>11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 t="s">
        <v>11</v>
      </c>
      <c r="B315" s="24" t="s">
        <v>352</v>
      </c>
      <c r="C315" s="25" t="s">
        <v>3278</v>
      </c>
      <c r="D315" s="26">
        <v>0</v>
      </c>
      <c r="E315" s="31" t="s">
        <v>3521</v>
      </c>
      <c r="F315" s="26">
        <v>0</v>
      </c>
      <c r="G315" s="27">
        <f>Tabla1[[#This Row],[Importe]]-Tabla1[[#This Row],[Pagado]]</f>
        <v>0</v>
      </c>
      <c r="H315" s="25" t="s">
        <v>3529</v>
      </c>
    </row>
    <row r="316" spans="1:8" x14ac:dyDescent="0.25">
      <c r="A316" s="18" t="s">
        <v>11</v>
      </c>
      <c r="B316" s="19" t="s">
        <v>353</v>
      </c>
      <c r="C316" s="20" t="s">
        <v>3278</v>
      </c>
      <c r="D316" s="21">
        <v>8709.9</v>
      </c>
      <c r="E316" s="30" t="s">
        <v>11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 t="s">
        <v>11</v>
      </c>
      <c r="B317" s="24" t="s">
        <v>354</v>
      </c>
      <c r="C317" s="25" t="s">
        <v>3282</v>
      </c>
      <c r="D317" s="26">
        <v>5132.3999999999996</v>
      </c>
      <c r="E317" s="31" t="s">
        <v>33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 t="s">
        <v>11</v>
      </c>
      <c r="B318" s="19" t="s">
        <v>355</v>
      </c>
      <c r="C318" s="20" t="s">
        <v>3405</v>
      </c>
      <c r="D318" s="21">
        <v>4730.2</v>
      </c>
      <c r="E318" s="30" t="s">
        <v>11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 t="s">
        <v>11</v>
      </c>
      <c r="B319" s="24" t="s">
        <v>356</v>
      </c>
      <c r="C319" s="25" t="s">
        <v>3360</v>
      </c>
      <c r="D319" s="26">
        <v>13120.5</v>
      </c>
      <c r="E319" s="31" t="s">
        <v>11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 t="s">
        <v>11</v>
      </c>
      <c r="B320" s="19" t="s">
        <v>357</v>
      </c>
      <c r="C320" s="20" t="s">
        <v>3286</v>
      </c>
      <c r="D320" s="21">
        <v>3842</v>
      </c>
      <c r="E320" s="30" t="s">
        <v>11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 t="s">
        <v>11</v>
      </c>
      <c r="B321" s="24" t="s">
        <v>358</v>
      </c>
      <c r="C321" s="25" t="s">
        <v>3283</v>
      </c>
      <c r="D321" s="26">
        <v>44881.9</v>
      </c>
      <c r="E321" s="31" t="s">
        <v>12</v>
      </c>
      <c r="F321" s="26"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 t="s">
        <v>11</v>
      </c>
      <c r="B322" s="19" t="s">
        <v>359</v>
      </c>
      <c r="C322" s="20" t="s">
        <v>3406</v>
      </c>
      <c r="D322" s="21">
        <v>2314</v>
      </c>
      <c r="E322" s="30" t="s">
        <v>11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 t="s">
        <v>11</v>
      </c>
      <c r="B323" s="24" t="s">
        <v>360</v>
      </c>
      <c r="C323" s="25" t="s">
        <v>3362</v>
      </c>
      <c r="D323" s="26">
        <v>1600.8</v>
      </c>
      <c r="E323" s="31" t="s">
        <v>11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 t="s">
        <v>11</v>
      </c>
      <c r="B324" s="19" t="s">
        <v>361</v>
      </c>
      <c r="C324" s="20" t="s">
        <v>3330</v>
      </c>
      <c r="D324" s="21">
        <v>1950</v>
      </c>
      <c r="E324" s="30" t="s">
        <v>11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 t="s">
        <v>11</v>
      </c>
      <c r="B325" s="24" t="s">
        <v>362</v>
      </c>
      <c r="C325" s="25" t="s">
        <v>3284</v>
      </c>
      <c r="D325" s="26">
        <v>1975</v>
      </c>
      <c r="E325" s="31" t="s">
        <v>11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 t="s">
        <v>11</v>
      </c>
      <c r="B326" s="19" t="s">
        <v>363</v>
      </c>
      <c r="C326" s="20" t="s">
        <v>3361</v>
      </c>
      <c r="D326" s="21">
        <v>7415.3</v>
      </c>
      <c r="E326" s="30" t="s">
        <v>11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 t="s">
        <v>11</v>
      </c>
      <c r="B327" s="24" t="s">
        <v>364</v>
      </c>
      <c r="C327" s="25" t="s">
        <v>3285</v>
      </c>
      <c r="D327" s="26">
        <v>4204.2</v>
      </c>
      <c r="E327" s="31" t="s">
        <v>11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 t="s">
        <v>11</v>
      </c>
      <c r="B328" s="19" t="s">
        <v>365</v>
      </c>
      <c r="C328" s="20" t="s">
        <v>3407</v>
      </c>
      <c r="D328" s="21">
        <v>5427.1</v>
      </c>
      <c r="E328" s="30" t="s">
        <v>11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 t="s">
        <v>11</v>
      </c>
      <c r="B329" s="24" t="s">
        <v>366</v>
      </c>
      <c r="C329" s="25" t="s">
        <v>3298</v>
      </c>
      <c r="D329" s="26">
        <v>17300.8</v>
      </c>
      <c r="E329" s="31" t="s">
        <v>11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 t="s">
        <v>11</v>
      </c>
      <c r="B330" s="19" t="s">
        <v>367</v>
      </c>
      <c r="C330" s="20" t="s">
        <v>3341</v>
      </c>
      <c r="D330" s="21">
        <v>8870.6</v>
      </c>
      <c r="E330" s="30" t="s">
        <v>11</v>
      </c>
      <c r="F330" s="21"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 t="s">
        <v>11</v>
      </c>
      <c r="B331" s="24" t="s">
        <v>368</v>
      </c>
      <c r="C331" s="25" t="s">
        <v>3408</v>
      </c>
      <c r="D331" s="26">
        <v>4023</v>
      </c>
      <c r="E331" s="31" t="s">
        <v>11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 t="s">
        <v>11</v>
      </c>
      <c r="B332" s="19" t="s">
        <v>369</v>
      </c>
      <c r="C332" s="20" t="s">
        <v>3289</v>
      </c>
      <c r="D332" s="21">
        <v>94909.4</v>
      </c>
      <c r="E332" s="30" t="s">
        <v>12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 t="s">
        <v>11</v>
      </c>
      <c r="B333" s="24" t="s">
        <v>370</v>
      </c>
      <c r="C333" s="25" t="s">
        <v>3409</v>
      </c>
      <c r="D333" s="26">
        <v>4468.2</v>
      </c>
      <c r="E333" s="31" t="s">
        <v>11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 t="s">
        <v>11</v>
      </c>
      <c r="B334" s="19" t="s">
        <v>371</v>
      </c>
      <c r="C334" s="20" t="s">
        <v>3410</v>
      </c>
      <c r="D334" s="21">
        <v>63355.6</v>
      </c>
      <c r="E334" s="30" t="s">
        <v>11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 t="s">
        <v>11</v>
      </c>
      <c r="B335" s="24" t="s">
        <v>372</v>
      </c>
      <c r="C335" s="25" t="s">
        <v>3353</v>
      </c>
      <c r="D335" s="26">
        <v>396</v>
      </c>
      <c r="E335" s="31" t="s">
        <v>11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 t="s">
        <v>11</v>
      </c>
      <c r="B336" s="19" t="s">
        <v>373</v>
      </c>
      <c r="C336" s="20" t="s">
        <v>3302</v>
      </c>
      <c r="D336" s="21">
        <v>2376</v>
      </c>
      <c r="E336" s="30" t="s">
        <v>11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 t="s">
        <v>11</v>
      </c>
      <c r="B337" s="24" t="s">
        <v>374</v>
      </c>
      <c r="C337" s="25" t="s">
        <v>3301</v>
      </c>
      <c r="D337" s="26">
        <v>2235.1999999999998</v>
      </c>
      <c r="E337" s="31" t="s">
        <v>11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 t="s">
        <v>11</v>
      </c>
      <c r="B338" s="19" t="s">
        <v>375</v>
      </c>
      <c r="C338" s="20" t="s">
        <v>3309</v>
      </c>
      <c r="D338" s="21">
        <v>2162.1999999999998</v>
      </c>
      <c r="E338" s="30" t="s">
        <v>11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 t="s">
        <v>11</v>
      </c>
      <c r="B339" s="24" t="s">
        <v>376</v>
      </c>
      <c r="C339" s="25" t="s">
        <v>3411</v>
      </c>
      <c r="D339" s="26">
        <v>4750.2</v>
      </c>
      <c r="E339" s="31" t="s">
        <v>11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 t="s">
        <v>11</v>
      </c>
      <c r="B340" s="19" t="s">
        <v>377</v>
      </c>
      <c r="C340" s="20" t="s">
        <v>3317</v>
      </c>
      <c r="D340" s="21">
        <v>6394.5</v>
      </c>
      <c r="E340" s="30" t="s">
        <v>11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 t="s">
        <v>11</v>
      </c>
      <c r="B341" s="24" t="s">
        <v>378</v>
      </c>
      <c r="C341" s="25" t="s">
        <v>3308</v>
      </c>
      <c r="D341" s="26">
        <v>582.79999999999995</v>
      </c>
      <c r="E341" s="31" t="s">
        <v>11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 t="s">
        <v>11</v>
      </c>
      <c r="B342" s="19" t="s">
        <v>379</v>
      </c>
      <c r="C342" s="20" t="s">
        <v>3311</v>
      </c>
      <c r="D342" s="21">
        <v>696</v>
      </c>
      <c r="E342" s="30" t="s">
        <v>11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 t="s">
        <v>11</v>
      </c>
      <c r="B343" s="24" t="s">
        <v>380</v>
      </c>
      <c r="C343" s="25" t="s">
        <v>3412</v>
      </c>
      <c r="D343" s="26">
        <v>552</v>
      </c>
      <c r="E343" s="31" t="s">
        <v>11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 t="s">
        <v>11</v>
      </c>
      <c r="B344" s="19" t="s">
        <v>381</v>
      </c>
      <c r="C344" s="20" t="s">
        <v>3322</v>
      </c>
      <c r="D344" s="21">
        <v>7392</v>
      </c>
      <c r="E344" s="30" t="s">
        <v>11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 t="s">
        <v>11</v>
      </c>
      <c r="B345" s="24" t="s">
        <v>382</v>
      </c>
      <c r="C345" s="25" t="s">
        <v>3314</v>
      </c>
      <c r="D345" s="26">
        <v>16911.7</v>
      </c>
      <c r="E345" s="31" t="s">
        <v>11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 t="s">
        <v>11</v>
      </c>
      <c r="B346" s="19" t="s">
        <v>383</v>
      </c>
      <c r="C346" s="20" t="s">
        <v>3310</v>
      </c>
      <c r="D346" s="21">
        <v>4461.6000000000004</v>
      </c>
      <c r="E346" s="30" t="s">
        <v>11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 t="s">
        <v>11</v>
      </c>
      <c r="B347" s="24" t="s">
        <v>384</v>
      </c>
      <c r="C347" s="25" t="s">
        <v>3373</v>
      </c>
      <c r="D347" s="26">
        <v>1226.7</v>
      </c>
      <c r="E347" s="31" t="s">
        <v>11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 t="s">
        <v>11</v>
      </c>
      <c r="B348" s="19" t="s">
        <v>385</v>
      </c>
      <c r="C348" s="20" t="s">
        <v>3413</v>
      </c>
      <c r="D348" s="21">
        <v>11700</v>
      </c>
      <c r="E348" s="30" t="s">
        <v>11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 t="s">
        <v>11</v>
      </c>
      <c r="B349" s="24" t="s">
        <v>386</v>
      </c>
      <c r="C349" s="25" t="s">
        <v>3310</v>
      </c>
      <c r="D349" s="26">
        <v>704</v>
      </c>
      <c r="E349" s="31" t="s">
        <v>11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 t="s">
        <v>11</v>
      </c>
      <c r="B350" s="19" t="s">
        <v>387</v>
      </c>
      <c r="C350" s="20" t="s">
        <v>3414</v>
      </c>
      <c r="D350" s="21">
        <v>3977.04</v>
      </c>
      <c r="E350" s="30" t="s">
        <v>11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 t="s">
        <v>11</v>
      </c>
      <c r="B351" s="24" t="s">
        <v>388</v>
      </c>
      <c r="C351" s="25" t="s">
        <v>3415</v>
      </c>
      <c r="D351" s="26">
        <v>7526</v>
      </c>
      <c r="E351" s="31" t="s">
        <v>12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 t="s">
        <v>11</v>
      </c>
      <c r="B352" s="19" t="s">
        <v>389</v>
      </c>
      <c r="C352" s="20" t="s">
        <v>3276</v>
      </c>
      <c r="D352" s="21">
        <v>0</v>
      </c>
      <c r="E352" s="30" t="s">
        <v>3521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 t="s">
        <v>11</v>
      </c>
      <c r="B353" s="24" t="s">
        <v>390</v>
      </c>
      <c r="C353" s="25" t="s">
        <v>3416</v>
      </c>
      <c r="D353" s="26">
        <v>88</v>
      </c>
      <c r="E353" s="31" t="s">
        <v>27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 t="s">
        <v>11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 t="s">
        <v>11</v>
      </c>
      <c r="B355" s="24" t="s">
        <v>392</v>
      </c>
      <c r="C355" s="25" t="s">
        <v>3413</v>
      </c>
      <c r="D355" s="26">
        <v>11999.91</v>
      </c>
      <c r="E355" s="31" t="s">
        <v>11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 t="s">
        <v>11</v>
      </c>
      <c r="B356" s="19" t="s">
        <v>393</v>
      </c>
      <c r="C356" s="20" t="s">
        <v>3279</v>
      </c>
      <c r="D356" s="21">
        <v>0</v>
      </c>
      <c r="E356" s="30" t="s">
        <v>3521</v>
      </c>
      <c r="F356" s="21">
        <v>0</v>
      </c>
      <c r="G356" s="22">
        <f>Tabla1[[#This Row],[Importe]]-Tabla1[[#This Row],[Pagado]]</f>
        <v>0</v>
      </c>
      <c r="H356" s="20" t="s">
        <v>3529</v>
      </c>
    </row>
    <row r="357" spans="1:8" x14ac:dyDescent="0.25">
      <c r="A357" s="23" t="s">
        <v>11</v>
      </c>
      <c r="B357" s="24" t="s">
        <v>394</v>
      </c>
      <c r="C357" s="25" t="s">
        <v>3279</v>
      </c>
      <c r="D357" s="26">
        <v>4804.8</v>
      </c>
      <c r="E357" s="31" t="s">
        <v>11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 t="s">
        <v>11</v>
      </c>
      <c r="B358" s="19" t="s">
        <v>395</v>
      </c>
      <c r="C358" s="20" t="s">
        <v>3327</v>
      </c>
      <c r="D358" s="21">
        <v>32002.6</v>
      </c>
      <c r="E358" s="30" t="s">
        <v>11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 t="s">
        <v>11</v>
      </c>
      <c r="B359" s="24" t="s">
        <v>396</v>
      </c>
      <c r="C359" s="25" t="s">
        <v>3318</v>
      </c>
      <c r="D359" s="26">
        <v>1740</v>
      </c>
      <c r="E359" s="31" t="s">
        <v>11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 t="s">
        <v>11</v>
      </c>
      <c r="B360" s="19" t="s">
        <v>397</v>
      </c>
      <c r="C360" s="20" t="s">
        <v>3293</v>
      </c>
      <c r="D360" s="21">
        <v>12465</v>
      </c>
      <c r="E360" s="30" t="s">
        <v>11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 t="s">
        <v>11</v>
      </c>
      <c r="B361" s="24" t="s">
        <v>398</v>
      </c>
      <c r="C361" s="25" t="s">
        <v>3375</v>
      </c>
      <c r="D361" s="26">
        <v>26682.9</v>
      </c>
      <c r="E361" s="31" t="s">
        <v>20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 t="s">
        <v>11</v>
      </c>
      <c r="B362" s="19" t="s">
        <v>399</v>
      </c>
      <c r="C362" s="20" t="s">
        <v>3371</v>
      </c>
      <c r="D362" s="21">
        <v>1461.6</v>
      </c>
      <c r="E362" s="30" t="s">
        <v>11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 t="s">
        <v>11</v>
      </c>
      <c r="B363" s="24" t="s">
        <v>400</v>
      </c>
      <c r="C363" s="25" t="s">
        <v>3333</v>
      </c>
      <c r="D363" s="26">
        <v>10560.4</v>
      </c>
      <c r="E363" s="31" t="s">
        <v>11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 t="s">
        <v>11</v>
      </c>
      <c r="B364" s="19" t="s">
        <v>401</v>
      </c>
      <c r="C364" s="20" t="s">
        <v>3311</v>
      </c>
      <c r="D364" s="21">
        <v>4352</v>
      </c>
      <c r="E364" s="30" t="s">
        <v>11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 t="s">
        <v>11</v>
      </c>
      <c r="B365" s="24" t="s">
        <v>402</v>
      </c>
      <c r="C365" s="25" t="s">
        <v>3332</v>
      </c>
      <c r="D365" s="26">
        <v>3445.2</v>
      </c>
      <c r="E365" s="31" t="s">
        <v>11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 t="s">
        <v>11</v>
      </c>
      <c r="B366" s="19" t="s">
        <v>403</v>
      </c>
      <c r="C366" s="20" t="s">
        <v>3417</v>
      </c>
      <c r="D366" s="21">
        <v>1520</v>
      </c>
      <c r="E366" s="30" t="s">
        <v>11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 t="s">
        <v>11</v>
      </c>
      <c r="B367" s="24" t="s">
        <v>404</v>
      </c>
      <c r="C367" s="25" t="s">
        <v>3312</v>
      </c>
      <c r="D367" s="26">
        <v>2574</v>
      </c>
      <c r="E367" s="31" t="s">
        <v>11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 t="s">
        <v>11</v>
      </c>
      <c r="B368" s="19" t="s">
        <v>405</v>
      </c>
      <c r="C368" s="20" t="s">
        <v>3297</v>
      </c>
      <c r="D368" s="21">
        <v>1965</v>
      </c>
      <c r="E368" s="30" t="s">
        <v>11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 t="s">
        <v>11</v>
      </c>
      <c r="B369" s="24" t="s">
        <v>406</v>
      </c>
      <c r="C369" s="25" t="s">
        <v>3311</v>
      </c>
      <c r="D369" s="26">
        <v>277.2</v>
      </c>
      <c r="E369" s="31" t="s">
        <v>11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 t="s">
        <v>11</v>
      </c>
      <c r="B370" s="19" t="s">
        <v>407</v>
      </c>
      <c r="C370" s="20" t="s">
        <v>3374</v>
      </c>
      <c r="D370" s="21">
        <v>1469.6</v>
      </c>
      <c r="E370" s="30" t="s">
        <v>11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 t="s">
        <v>11</v>
      </c>
      <c r="B371" s="24" t="s">
        <v>408</v>
      </c>
      <c r="C371" s="25" t="s">
        <v>3311</v>
      </c>
      <c r="D371" s="26">
        <v>285.60000000000002</v>
      </c>
      <c r="E371" s="31" t="s">
        <v>11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 t="s">
        <v>11</v>
      </c>
      <c r="B372" s="19" t="s">
        <v>409</v>
      </c>
      <c r="C372" s="20" t="s">
        <v>3319</v>
      </c>
      <c r="D372" s="21">
        <v>6018</v>
      </c>
      <c r="E372" s="30" t="s">
        <v>11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 t="s">
        <v>11</v>
      </c>
      <c r="B373" s="24" t="s">
        <v>410</v>
      </c>
      <c r="C373" s="25" t="s">
        <v>3319</v>
      </c>
      <c r="D373" s="26">
        <v>382.5</v>
      </c>
      <c r="E373" s="31" t="s">
        <v>11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 t="s">
        <v>11</v>
      </c>
      <c r="B374" s="19" t="s">
        <v>411</v>
      </c>
      <c r="C374" s="20" t="s">
        <v>3336</v>
      </c>
      <c r="D374" s="21">
        <v>2749.2</v>
      </c>
      <c r="E374" s="30" t="s">
        <v>12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 t="s">
        <v>11</v>
      </c>
      <c r="B375" s="24" t="s">
        <v>412</v>
      </c>
      <c r="C375" s="25" t="s">
        <v>3337</v>
      </c>
      <c r="D375" s="26">
        <v>1740</v>
      </c>
      <c r="E375" s="31" t="s">
        <v>12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 t="s">
        <v>11</v>
      </c>
      <c r="B376" s="19" t="s">
        <v>413</v>
      </c>
      <c r="C376" s="20" t="s">
        <v>3340</v>
      </c>
      <c r="D376" s="21">
        <v>11022.9</v>
      </c>
      <c r="E376" s="30" t="s">
        <v>12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 t="s">
        <v>11</v>
      </c>
      <c r="B377" s="24" t="s">
        <v>414</v>
      </c>
      <c r="C377" s="25" t="s">
        <v>3339</v>
      </c>
      <c r="D377" s="26">
        <v>5776.1</v>
      </c>
      <c r="E377" s="31" t="s">
        <v>12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 t="s">
        <v>11</v>
      </c>
      <c r="B378" s="19" t="s">
        <v>415</v>
      </c>
      <c r="C378" s="20" t="s">
        <v>3338</v>
      </c>
      <c r="D378" s="21">
        <v>904.8</v>
      </c>
      <c r="E378" s="30" t="s">
        <v>12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 t="s">
        <v>11</v>
      </c>
      <c r="B379" s="24" t="s">
        <v>416</v>
      </c>
      <c r="C379" s="25" t="s">
        <v>3295</v>
      </c>
      <c r="D379" s="26">
        <v>5112.8</v>
      </c>
      <c r="E379" s="31" t="s">
        <v>12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 t="s">
        <v>11</v>
      </c>
      <c r="B380" s="19" t="s">
        <v>417</v>
      </c>
      <c r="C380" s="20" t="s">
        <v>3418</v>
      </c>
      <c r="D380" s="21">
        <v>32089.4</v>
      </c>
      <c r="E380" s="30" t="s">
        <v>12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 t="s">
        <v>11</v>
      </c>
      <c r="B381" s="24" t="s">
        <v>418</v>
      </c>
      <c r="C381" s="25" t="s">
        <v>3366</v>
      </c>
      <c r="D381" s="26">
        <v>9664.5400000000009</v>
      </c>
      <c r="E381" s="31" t="s">
        <v>25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 t="s">
        <v>11</v>
      </c>
      <c r="B382" s="19" t="s">
        <v>419</v>
      </c>
      <c r="C382" s="20" t="s">
        <v>3278</v>
      </c>
      <c r="D382" s="21">
        <v>3102.7</v>
      </c>
      <c r="E382" s="30" t="s">
        <v>11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 t="s">
        <v>11</v>
      </c>
      <c r="B383" s="24" t="s">
        <v>420</v>
      </c>
      <c r="C383" s="25" t="s">
        <v>3345</v>
      </c>
      <c r="D383" s="26">
        <v>1496</v>
      </c>
      <c r="E383" s="31" t="s">
        <v>11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 t="s">
        <v>11</v>
      </c>
      <c r="B384" s="19" t="s">
        <v>421</v>
      </c>
      <c r="C384" s="20" t="s">
        <v>3376</v>
      </c>
      <c r="D384" s="21">
        <v>6906.9</v>
      </c>
      <c r="E384" s="30" t="s">
        <v>11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 t="s">
        <v>11</v>
      </c>
      <c r="B385" s="24" t="s">
        <v>422</v>
      </c>
      <c r="C385" s="25" t="s">
        <v>3374</v>
      </c>
      <c r="D385" s="26">
        <v>3931.2</v>
      </c>
      <c r="E385" s="31" t="s">
        <v>11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 t="s">
        <v>11</v>
      </c>
      <c r="B386" s="19" t="s">
        <v>423</v>
      </c>
      <c r="C386" s="20" t="s">
        <v>3316</v>
      </c>
      <c r="D386" s="21">
        <v>10800</v>
      </c>
      <c r="E386" s="30" t="s">
        <v>12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 t="s">
        <v>11</v>
      </c>
      <c r="B387" s="24" t="s">
        <v>424</v>
      </c>
      <c r="C387" s="25" t="s">
        <v>3375</v>
      </c>
      <c r="D387" s="26">
        <v>2160</v>
      </c>
      <c r="E387" s="31" t="s">
        <v>12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 t="s">
        <v>11</v>
      </c>
      <c r="B388" s="19" t="s">
        <v>425</v>
      </c>
      <c r="C388" s="20" t="s">
        <v>3343</v>
      </c>
      <c r="D388" s="21">
        <v>4866.8</v>
      </c>
      <c r="E388" s="30" t="s">
        <v>11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 t="s">
        <v>11</v>
      </c>
      <c r="B389" s="24" t="s">
        <v>426</v>
      </c>
      <c r="C389" s="25" t="s">
        <v>3419</v>
      </c>
      <c r="D389" s="26">
        <v>23084.400000000001</v>
      </c>
      <c r="E389" s="31" t="s">
        <v>18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 t="s">
        <v>11</v>
      </c>
      <c r="B390" s="19" t="s">
        <v>427</v>
      </c>
      <c r="C390" s="20" t="s">
        <v>3420</v>
      </c>
      <c r="D390" s="21">
        <v>1078.2</v>
      </c>
      <c r="E390" s="30" t="s">
        <v>12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 t="s">
        <v>11</v>
      </c>
      <c r="B391" s="24" t="s">
        <v>428</v>
      </c>
      <c r="C391" s="25" t="s">
        <v>3300</v>
      </c>
      <c r="D391" s="26">
        <v>1670.4</v>
      </c>
      <c r="E391" s="31" t="s">
        <v>12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 t="s">
        <v>11</v>
      </c>
      <c r="B392" s="19" t="s">
        <v>429</v>
      </c>
      <c r="C392" s="20" t="s">
        <v>3311</v>
      </c>
      <c r="D392" s="21">
        <v>54.6</v>
      </c>
      <c r="E392" s="30" t="s">
        <v>11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 t="s">
        <v>11</v>
      </c>
      <c r="B393" s="24" t="s">
        <v>430</v>
      </c>
      <c r="C393" s="25" t="s">
        <v>3311</v>
      </c>
      <c r="D393" s="26">
        <v>130</v>
      </c>
      <c r="E393" s="31" t="s">
        <v>11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 t="s">
        <v>11</v>
      </c>
      <c r="B394" s="19" t="s">
        <v>431</v>
      </c>
      <c r="C394" s="20" t="s">
        <v>3421</v>
      </c>
      <c r="D394" s="21">
        <v>14991.5</v>
      </c>
      <c r="E394" s="30" t="s">
        <v>18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 t="s">
        <v>11</v>
      </c>
      <c r="B395" s="24" t="s">
        <v>432</v>
      </c>
      <c r="C395" s="25" t="s">
        <v>3422</v>
      </c>
      <c r="D395" s="26">
        <v>1680</v>
      </c>
      <c r="E395" s="31" t="s">
        <v>18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 t="s">
        <v>11</v>
      </c>
      <c r="B396" s="19" t="s">
        <v>433</v>
      </c>
      <c r="C396" s="20" t="s">
        <v>3423</v>
      </c>
      <c r="D396" s="21">
        <v>3922.56</v>
      </c>
      <c r="E396" s="30" t="s">
        <v>12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 t="s">
        <v>11</v>
      </c>
      <c r="B397" s="24" t="s">
        <v>434</v>
      </c>
      <c r="C397" s="25" t="s">
        <v>3311</v>
      </c>
      <c r="D397" s="26">
        <v>911.2</v>
      </c>
      <c r="E397" s="31" t="s">
        <v>12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 t="s">
        <v>11</v>
      </c>
      <c r="B398" s="19" t="s">
        <v>435</v>
      </c>
      <c r="C398" s="20" t="s">
        <v>3320</v>
      </c>
      <c r="D398" s="21">
        <v>28980</v>
      </c>
      <c r="E398" s="30" t="s">
        <v>11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 t="s">
        <v>11</v>
      </c>
      <c r="B399" s="24" t="s">
        <v>436</v>
      </c>
      <c r="C399" s="25" t="s">
        <v>3374</v>
      </c>
      <c r="D399" s="26">
        <v>633.6</v>
      </c>
      <c r="E399" s="31" t="s">
        <v>11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 t="s">
        <v>11</v>
      </c>
      <c r="B400" s="19" t="s">
        <v>437</v>
      </c>
      <c r="C400" s="20" t="s">
        <v>3410</v>
      </c>
      <c r="D400" s="21">
        <v>114800</v>
      </c>
      <c r="E400" s="30" t="s">
        <v>12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 t="s">
        <v>11</v>
      </c>
      <c r="B401" s="24" t="s">
        <v>438</v>
      </c>
      <c r="C401" s="25" t="s">
        <v>3320</v>
      </c>
      <c r="D401" s="26">
        <v>487.2</v>
      </c>
      <c r="E401" s="31" t="s">
        <v>12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 t="s">
        <v>12</v>
      </c>
      <c r="B402" s="19" t="s">
        <v>439</v>
      </c>
      <c r="C402" s="20" t="s">
        <v>3258</v>
      </c>
      <c r="D402" s="21">
        <v>10923</v>
      </c>
      <c r="E402" s="30" t="s">
        <v>12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 t="s">
        <v>12</v>
      </c>
      <c r="B403" s="24" t="s">
        <v>440</v>
      </c>
      <c r="C403" s="25" t="s">
        <v>3258</v>
      </c>
      <c r="D403" s="26">
        <v>256</v>
      </c>
      <c r="E403" s="31" t="s">
        <v>12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 t="s">
        <v>12</v>
      </c>
      <c r="B404" s="19" t="s">
        <v>441</v>
      </c>
      <c r="C404" s="20" t="s">
        <v>3258</v>
      </c>
      <c r="D404" s="21">
        <v>229.6</v>
      </c>
      <c r="E404" s="30" t="s">
        <v>12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 t="s">
        <v>12</v>
      </c>
      <c r="B405" s="24" t="s">
        <v>442</v>
      </c>
      <c r="C405" s="25" t="s">
        <v>3260</v>
      </c>
      <c r="D405" s="26">
        <v>80532.7</v>
      </c>
      <c r="E405" s="31" t="s">
        <v>13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 t="s">
        <v>12</v>
      </c>
      <c r="B406" s="19" t="s">
        <v>443</v>
      </c>
      <c r="C406" s="20" t="s">
        <v>3424</v>
      </c>
      <c r="D406" s="21">
        <v>5369.6</v>
      </c>
      <c r="E406" s="30" t="s">
        <v>12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 t="s">
        <v>12</v>
      </c>
      <c r="B407" s="24" t="s">
        <v>444</v>
      </c>
      <c r="C407" s="25" t="s">
        <v>3268</v>
      </c>
      <c r="D407" s="26">
        <v>5504.4</v>
      </c>
      <c r="E407" s="31" t="s">
        <v>13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 t="s">
        <v>12</v>
      </c>
      <c r="B408" s="19" t="s">
        <v>445</v>
      </c>
      <c r="C408" s="20" t="s">
        <v>3386</v>
      </c>
      <c r="D408" s="21">
        <v>5682.6</v>
      </c>
      <c r="E408" s="30" t="s">
        <v>13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x14ac:dyDescent="0.25">
      <c r="A409" s="23" t="s">
        <v>12</v>
      </c>
      <c r="B409" s="24" t="s">
        <v>446</v>
      </c>
      <c r="C409" s="25" t="s">
        <v>3425</v>
      </c>
      <c r="D409" s="26">
        <v>5326.2</v>
      </c>
      <c r="E409" s="31" t="s">
        <v>15</v>
      </c>
      <c r="F409" s="26"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 t="s">
        <v>12</v>
      </c>
      <c r="B410" s="19" t="s">
        <v>447</v>
      </c>
      <c r="C410" s="20" t="s">
        <v>3347</v>
      </c>
      <c r="D410" s="21">
        <v>5094.3999999999996</v>
      </c>
      <c r="E410" s="30" t="s">
        <v>13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 t="s">
        <v>12</v>
      </c>
      <c r="B411" s="24" t="s">
        <v>448</v>
      </c>
      <c r="C411" s="25" t="s">
        <v>3263</v>
      </c>
      <c r="D411" s="26">
        <v>5312</v>
      </c>
      <c r="E411" s="31" t="s">
        <v>13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 t="s">
        <v>12</v>
      </c>
      <c r="B412" s="19" t="s">
        <v>449</v>
      </c>
      <c r="C412" s="20" t="s">
        <v>3259</v>
      </c>
      <c r="D412" s="21">
        <v>1930</v>
      </c>
      <c r="E412" s="30" t="s">
        <v>12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 t="s">
        <v>12</v>
      </c>
      <c r="B413" s="24" t="s">
        <v>450</v>
      </c>
      <c r="C413" s="25" t="s">
        <v>3387</v>
      </c>
      <c r="D413" s="26">
        <v>416</v>
      </c>
      <c r="E413" s="31" t="s">
        <v>12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 t="s">
        <v>12</v>
      </c>
      <c r="B414" s="19" t="s">
        <v>451</v>
      </c>
      <c r="C414" s="20" t="s">
        <v>3272</v>
      </c>
      <c r="D414" s="21">
        <v>24488</v>
      </c>
      <c r="E414" s="30" t="s">
        <v>12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 t="s">
        <v>12</v>
      </c>
      <c r="B415" s="24" t="s">
        <v>452</v>
      </c>
      <c r="C415" s="25" t="s">
        <v>3269</v>
      </c>
      <c r="D415" s="26">
        <v>9146.7000000000007</v>
      </c>
      <c r="E415" s="31" t="s">
        <v>12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 t="s">
        <v>12</v>
      </c>
      <c r="B416" s="19" t="s">
        <v>453</v>
      </c>
      <c r="C416" s="20" t="s">
        <v>3270</v>
      </c>
      <c r="D416" s="21">
        <v>7447.9</v>
      </c>
      <c r="E416" s="30" t="s">
        <v>13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 t="s">
        <v>12</v>
      </c>
      <c r="B417" s="24" t="s">
        <v>454</v>
      </c>
      <c r="C417" s="25" t="s">
        <v>3261</v>
      </c>
      <c r="D417" s="26">
        <v>28272</v>
      </c>
      <c r="E417" s="31" t="s">
        <v>12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 t="s">
        <v>12</v>
      </c>
      <c r="B418" s="19" t="s">
        <v>455</v>
      </c>
      <c r="C418" s="20" t="s">
        <v>3271</v>
      </c>
      <c r="D418" s="21">
        <v>13911.8</v>
      </c>
      <c r="E418" s="30" t="s">
        <v>13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 t="s">
        <v>12</v>
      </c>
      <c r="B419" s="24" t="s">
        <v>456</v>
      </c>
      <c r="C419" s="25" t="s">
        <v>3264</v>
      </c>
      <c r="D419" s="26">
        <v>10790.7</v>
      </c>
      <c r="E419" s="31" t="s">
        <v>13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 t="s">
        <v>12</v>
      </c>
      <c r="B420" s="19" t="s">
        <v>457</v>
      </c>
      <c r="C420" s="20" t="s">
        <v>3274</v>
      </c>
      <c r="D420" s="21">
        <v>818.4</v>
      </c>
      <c r="E420" s="30" t="s">
        <v>12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 t="s">
        <v>12</v>
      </c>
      <c r="B421" s="24" t="s">
        <v>458</v>
      </c>
      <c r="C421" s="25" t="s">
        <v>3350</v>
      </c>
      <c r="D421" s="26">
        <v>1714.3</v>
      </c>
      <c r="E421" s="31" t="s">
        <v>12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 t="s">
        <v>12</v>
      </c>
      <c r="B422" s="19" t="s">
        <v>459</v>
      </c>
      <c r="C422" s="20" t="s">
        <v>3278</v>
      </c>
      <c r="D422" s="21">
        <v>9956.9</v>
      </c>
      <c r="E422" s="30" t="s">
        <v>12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 t="s">
        <v>12</v>
      </c>
      <c r="B423" s="24" t="s">
        <v>460</v>
      </c>
      <c r="C423" s="25" t="s">
        <v>3311</v>
      </c>
      <c r="D423" s="26">
        <v>9752.7000000000007</v>
      </c>
      <c r="E423" s="31" t="s">
        <v>12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 t="s">
        <v>12</v>
      </c>
      <c r="B424" s="19" t="s">
        <v>461</v>
      </c>
      <c r="C424" s="20" t="s">
        <v>3346</v>
      </c>
      <c r="D424" s="21">
        <v>5154</v>
      </c>
      <c r="E424" s="30" t="s">
        <v>12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 t="s">
        <v>12</v>
      </c>
      <c r="B425" s="24" t="s">
        <v>462</v>
      </c>
      <c r="C425" s="25" t="s">
        <v>3311</v>
      </c>
      <c r="D425" s="26">
        <v>4263.6000000000004</v>
      </c>
      <c r="E425" s="31" t="s">
        <v>12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 t="s">
        <v>12</v>
      </c>
      <c r="B426" s="19" t="s">
        <v>463</v>
      </c>
      <c r="C426" s="20" t="s">
        <v>3280</v>
      </c>
      <c r="D426" s="21">
        <v>2331.6</v>
      </c>
      <c r="E426" s="30" t="s">
        <v>12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 t="s">
        <v>12</v>
      </c>
      <c r="B427" s="24" t="s">
        <v>464</v>
      </c>
      <c r="C427" s="25" t="s">
        <v>3283</v>
      </c>
      <c r="D427" s="26">
        <v>46136.7</v>
      </c>
      <c r="E427" s="31" t="s">
        <v>13</v>
      </c>
      <c r="F427" s="26"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 t="s">
        <v>12</v>
      </c>
      <c r="B428" s="19" t="s">
        <v>465</v>
      </c>
      <c r="C428" s="20" t="s">
        <v>3426</v>
      </c>
      <c r="D428" s="21">
        <v>5051.2</v>
      </c>
      <c r="E428" s="30" t="s">
        <v>12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 t="s">
        <v>12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 t="s">
        <v>12</v>
      </c>
      <c r="B430" s="19" t="s">
        <v>467</v>
      </c>
      <c r="C430" s="20" t="s">
        <v>3354</v>
      </c>
      <c r="D430" s="21">
        <v>4701.3999999999996</v>
      </c>
      <c r="E430" s="30" t="s">
        <v>12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 t="s">
        <v>12</v>
      </c>
      <c r="B431" s="24" t="s">
        <v>468</v>
      </c>
      <c r="C431" s="25" t="s">
        <v>3283</v>
      </c>
      <c r="D431" s="26">
        <v>1467.8</v>
      </c>
      <c r="E431" s="31" t="s">
        <v>14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 t="s">
        <v>12</v>
      </c>
      <c r="B432" s="19" t="s">
        <v>469</v>
      </c>
      <c r="C432" s="20" t="s">
        <v>3275</v>
      </c>
      <c r="D432" s="21">
        <v>6410</v>
      </c>
      <c r="E432" s="30" t="s">
        <v>12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 t="s">
        <v>12</v>
      </c>
      <c r="B433" s="24" t="s">
        <v>470</v>
      </c>
      <c r="C433" s="25" t="s">
        <v>3277</v>
      </c>
      <c r="D433" s="26">
        <v>6208.4</v>
      </c>
      <c r="E433" s="31" t="s">
        <v>12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 t="s">
        <v>12</v>
      </c>
      <c r="B434" s="19" t="s">
        <v>471</v>
      </c>
      <c r="C434" s="20" t="s">
        <v>3289</v>
      </c>
      <c r="D434" s="21">
        <v>156187.41</v>
      </c>
      <c r="E434" s="30" t="s">
        <v>12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 t="s">
        <v>12</v>
      </c>
      <c r="B435" s="24" t="s">
        <v>472</v>
      </c>
      <c r="C435" s="25" t="s">
        <v>3302</v>
      </c>
      <c r="D435" s="26">
        <v>4795.3999999999996</v>
      </c>
      <c r="E435" s="31" t="s">
        <v>12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 t="s">
        <v>12</v>
      </c>
      <c r="B436" s="19" t="s">
        <v>473</v>
      </c>
      <c r="C436" s="20" t="s">
        <v>3353</v>
      </c>
      <c r="D436" s="21">
        <v>403</v>
      </c>
      <c r="E436" s="30" t="s">
        <v>12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 t="s">
        <v>12</v>
      </c>
      <c r="B437" s="24" t="s">
        <v>474</v>
      </c>
      <c r="C437" s="25" t="s">
        <v>3318</v>
      </c>
      <c r="D437" s="26">
        <v>5755.2</v>
      </c>
      <c r="E437" s="31" t="s">
        <v>12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 t="s">
        <v>12</v>
      </c>
      <c r="B438" s="19" t="s">
        <v>475</v>
      </c>
      <c r="C438" s="20" t="s">
        <v>3427</v>
      </c>
      <c r="D438" s="21">
        <v>2881.2</v>
      </c>
      <c r="E438" s="30" t="s">
        <v>12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 t="s">
        <v>12</v>
      </c>
      <c r="B439" s="24" t="s">
        <v>476</v>
      </c>
      <c r="C439" s="25" t="s">
        <v>3269</v>
      </c>
      <c r="D439" s="26">
        <v>5715.1</v>
      </c>
      <c r="E439" s="31" t="s">
        <v>12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 t="s">
        <v>12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 t="s">
        <v>12</v>
      </c>
      <c r="B441" s="24" t="s">
        <v>478</v>
      </c>
      <c r="C441" s="25" t="s">
        <v>3428</v>
      </c>
      <c r="D441" s="26">
        <v>0</v>
      </c>
      <c r="E441" s="31" t="s">
        <v>3521</v>
      </c>
      <c r="F441" s="26">
        <v>0</v>
      </c>
      <c r="G441" s="27">
        <f>Tabla1[[#This Row],[Importe]]-Tabla1[[#This Row],[Pagado]]</f>
        <v>0</v>
      </c>
      <c r="H441" s="25" t="s">
        <v>3529</v>
      </c>
    </row>
    <row r="442" spans="1:8" x14ac:dyDescent="0.25">
      <c r="A442" s="18" t="s">
        <v>12</v>
      </c>
      <c r="B442" s="19" t="s">
        <v>479</v>
      </c>
      <c r="C442" s="20" t="s">
        <v>3298</v>
      </c>
      <c r="D442" s="21">
        <v>17108.3</v>
      </c>
      <c r="E442" s="30" t="s">
        <v>12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 t="s">
        <v>12</v>
      </c>
      <c r="B443" s="24" t="s">
        <v>480</v>
      </c>
      <c r="C443" s="25" t="s">
        <v>3284</v>
      </c>
      <c r="D443" s="26">
        <v>1848.6</v>
      </c>
      <c r="E443" s="31" t="s">
        <v>12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 t="s">
        <v>12</v>
      </c>
      <c r="B444" s="19" t="s">
        <v>481</v>
      </c>
      <c r="C444" s="20" t="s">
        <v>3311</v>
      </c>
      <c r="D444" s="21">
        <v>0</v>
      </c>
      <c r="E444" s="30" t="s">
        <v>3521</v>
      </c>
      <c r="F444" s="21">
        <v>0</v>
      </c>
      <c r="G444" s="22">
        <f>Tabla1[[#This Row],[Importe]]-Tabla1[[#This Row],[Pagado]]</f>
        <v>0</v>
      </c>
      <c r="H444" s="20" t="s">
        <v>3529</v>
      </c>
    </row>
    <row r="445" spans="1:8" x14ac:dyDescent="0.25">
      <c r="A445" s="23" t="s">
        <v>12</v>
      </c>
      <c r="B445" s="24" t="s">
        <v>482</v>
      </c>
      <c r="C445" s="25" t="s">
        <v>3314</v>
      </c>
      <c r="D445" s="26">
        <v>11487.1</v>
      </c>
      <c r="E445" s="31" t="s">
        <v>12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 t="s">
        <v>12</v>
      </c>
      <c r="B446" s="19" t="s">
        <v>483</v>
      </c>
      <c r="C446" s="20" t="s">
        <v>3287</v>
      </c>
      <c r="D446" s="21">
        <v>916</v>
      </c>
      <c r="E446" s="30" t="s">
        <v>12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 t="s">
        <v>12</v>
      </c>
      <c r="B447" s="24" t="s">
        <v>484</v>
      </c>
      <c r="C447" s="25" t="s">
        <v>3311</v>
      </c>
      <c r="D447" s="26">
        <v>8560</v>
      </c>
      <c r="E447" s="31" t="s">
        <v>12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 t="s">
        <v>12</v>
      </c>
      <c r="B448" s="19" t="s">
        <v>485</v>
      </c>
      <c r="C448" s="20" t="s">
        <v>3319</v>
      </c>
      <c r="D448" s="21">
        <v>8572.2000000000007</v>
      </c>
      <c r="E448" s="30" t="s">
        <v>12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 t="s">
        <v>12</v>
      </c>
      <c r="B449" s="24" t="s">
        <v>486</v>
      </c>
      <c r="C449" s="25" t="s">
        <v>3321</v>
      </c>
      <c r="D449" s="26">
        <v>5272.2</v>
      </c>
      <c r="E449" s="31" t="s">
        <v>12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 t="s">
        <v>12</v>
      </c>
      <c r="B450" s="19" t="s">
        <v>487</v>
      </c>
      <c r="C450" s="20" t="s">
        <v>3403</v>
      </c>
      <c r="D450" s="21">
        <v>31093.8</v>
      </c>
      <c r="E450" s="30" t="s">
        <v>12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 t="s">
        <v>12</v>
      </c>
      <c r="B451" s="24" t="s">
        <v>488</v>
      </c>
      <c r="C451" s="25" t="s">
        <v>3317</v>
      </c>
      <c r="D451" s="26">
        <v>7849.6</v>
      </c>
      <c r="E451" s="31" t="s">
        <v>12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 t="s">
        <v>12</v>
      </c>
      <c r="B452" s="19" t="s">
        <v>489</v>
      </c>
      <c r="C452" s="20" t="s">
        <v>3322</v>
      </c>
      <c r="D452" s="21">
        <v>13631.8</v>
      </c>
      <c r="E452" s="30" t="s">
        <v>12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 t="s">
        <v>12</v>
      </c>
      <c r="B453" s="24" t="s">
        <v>490</v>
      </c>
      <c r="C453" s="25" t="s">
        <v>3281</v>
      </c>
      <c r="D453" s="26">
        <v>68790.2</v>
      </c>
      <c r="E453" s="31" t="s">
        <v>18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 t="s">
        <v>12</v>
      </c>
      <c r="B454" s="19" t="s">
        <v>491</v>
      </c>
      <c r="C454" s="20" t="s">
        <v>3325</v>
      </c>
      <c r="D454" s="21">
        <v>4910.3999999999996</v>
      </c>
      <c r="E454" s="30" t="s">
        <v>12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 t="s">
        <v>12</v>
      </c>
      <c r="B455" s="24" t="s">
        <v>492</v>
      </c>
      <c r="C455" s="25" t="s">
        <v>3290</v>
      </c>
      <c r="D455" s="26">
        <v>74987.3</v>
      </c>
      <c r="E455" s="31" t="s">
        <v>16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 t="s">
        <v>12</v>
      </c>
      <c r="B456" s="19" t="s">
        <v>493</v>
      </c>
      <c r="C456" s="20" t="s">
        <v>3327</v>
      </c>
      <c r="D456" s="21">
        <v>0</v>
      </c>
      <c r="E456" s="30" t="s">
        <v>3521</v>
      </c>
      <c r="F456" s="21">
        <v>0</v>
      </c>
      <c r="G456" s="22">
        <f>Tabla1[[#This Row],[Importe]]-Tabla1[[#This Row],[Pagado]]</f>
        <v>0</v>
      </c>
      <c r="H456" s="20" t="s">
        <v>3529</v>
      </c>
    </row>
    <row r="457" spans="1:8" x14ac:dyDescent="0.25">
      <c r="A457" s="23" t="s">
        <v>12</v>
      </c>
      <c r="B457" s="24" t="s">
        <v>494</v>
      </c>
      <c r="C457" s="25" t="s">
        <v>3292</v>
      </c>
      <c r="D457" s="26">
        <v>25499.4</v>
      </c>
      <c r="E457" s="31" t="s">
        <v>16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 t="s">
        <v>12</v>
      </c>
      <c r="B458" s="19" t="s">
        <v>495</v>
      </c>
      <c r="C458" s="20" t="s">
        <v>3331</v>
      </c>
      <c r="D458" s="21">
        <v>3787.3</v>
      </c>
      <c r="E458" s="30" t="s">
        <v>12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 t="s">
        <v>12</v>
      </c>
      <c r="B459" s="24" t="s">
        <v>496</v>
      </c>
      <c r="C459" s="25" t="s">
        <v>3411</v>
      </c>
      <c r="D459" s="26">
        <v>5942.1</v>
      </c>
      <c r="E459" s="31" t="s">
        <v>12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 t="s">
        <v>12</v>
      </c>
      <c r="B460" s="19" t="s">
        <v>497</v>
      </c>
      <c r="C460" s="20" t="s">
        <v>3369</v>
      </c>
      <c r="D460" s="21">
        <v>27444</v>
      </c>
      <c r="E460" s="30" t="s">
        <v>12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 t="s">
        <v>12</v>
      </c>
      <c r="B461" s="24" t="s">
        <v>498</v>
      </c>
      <c r="C461" s="25" t="s">
        <v>3429</v>
      </c>
      <c r="D461" s="26">
        <v>34764.199999999997</v>
      </c>
      <c r="E461" s="31" t="s">
        <v>33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 t="s">
        <v>12</v>
      </c>
      <c r="B462" s="19" t="s">
        <v>499</v>
      </c>
      <c r="C462" s="20" t="s">
        <v>3294</v>
      </c>
      <c r="D462" s="21">
        <v>15015</v>
      </c>
      <c r="E462" s="30" t="s">
        <v>16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 t="s">
        <v>12</v>
      </c>
      <c r="B463" s="24" t="s">
        <v>500</v>
      </c>
      <c r="C463" s="25" t="s">
        <v>3311</v>
      </c>
      <c r="D463" s="26">
        <v>730.8</v>
      </c>
      <c r="E463" s="31" t="s">
        <v>12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 t="s">
        <v>12</v>
      </c>
      <c r="B464" s="19" t="s">
        <v>501</v>
      </c>
      <c r="C464" s="20" t="s">
        <v>3389</v>
      </c>
      <c r="D464" s="21">
        <v>13814.6</v>
      </c>
      <c r="E464" s="30" t="s">
        <v>13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 t="s">
        <v>12</v>
      </c>
      <c r="B465" s="24" t="s">
        <v>502</v>
      </c>
      <c r="C465" s="25" t="s">
        <v>3415</v>
      </c>
      <c r="D465" s="26">
        <v>4565.1000000000004</v>
      </c>
      <c r="E465" s="31" t="s">
        <v>13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 t="s">
        <v>12</v>
      </c>
      <c r="B466" s="19" t="s">
        <v>503</v>
      </c>
      <c r="C466" s="20" t="s">
        <v>3430</v>
      </c>
      <c r="D466" s="21">
        <v>21042.6</v>
      </c>
      <c r="E466" s="30" t="s">
        <v>19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 t="s">
        <v>12</v>
      </c>
      <c r="B467" s="24" t="s">
        <v>504</v>
      </c>
      <c r="C467" s="25" t="s">
        <v>3431</v>
      </c>
      <c r="D467" s="26">
        <v>3776</v>
      </c>
      <c r="E467" s="31" t="s">
        <v>12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 t="s">
        <v>12</v>
      </c>
      <c r="B468" s="19" t="s">
        <v>505</v>
      </c>
      <c r="C468" s="20" t="s">
        <v>3367</v>
      </c>
      <c r="D468" s="21">
        <v>5689.8</v>
      </c>
      <c r="E468" s="30" t="s">
        <v>12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 t="s">
        <v>12</v>
      </c>
      <c r="B469" s="24" t="s">
        <v>506</v>
      </c>
      <c r="C469" s="25" t="s">
        <v>3341</v>
      </c>
      <c r="D469" s="26">
        <v>673.2</v>
      </c>
      <c r="E469" s="31" t="s">
        <v>12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 t="s">
        <v>12</v>
      </c>
      <c r="B470" s="19" t="s">
        <v>507</v>
      </c>
      <c r="C470" s="20" t="s">
        <v>3432</v>
      </c>
      <c r="D470" s="21">
        <v>0</v>
      </c>
      <c r="E470" s="30" t="s">
        <v>3521</v>
      </c>
      <c r="F470" s="21">
        <v>0</v>
      </c>
      <c r="G470" s="22">
        <f>Tabla1[[#This Row],[Importe]]-Tabla1[[#This Row],[Pagado]]</f>
        <v>0</v>
      </c>
      <c r="H470" s="20" t="s">
        <v>3529</v>
      </c>
    </row>
    <row r="471" spans="1:8" x14ac:dyDescent="0.25">
      <c r="A471" s="23" t="s">
        <v>12</v>
      </c>
      <c r="B471" s="24" t="s">
        <v>508</v>
      </c>
      <c r="C471" s="25" t="s">
        <v>3432</v>
      </c>
      <c r="D471" s="26">
        <v>5940</v>
      </c>
      <c r="E471" s="31" t="s">
        <v>12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 t="s">
        <v>12</v>
      </c>
      <c r="B472" s="19" t="s">
        <v>509</v>
      </c>
      <c r="C472" s="20" t="s">
        <v>3390</v>
      </c>
      <c r="D472" s="21">
        <v>33684</v>
      </c>
      <c r="E472" s="30" t="s">
        <v>13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 t="s">
        <v>12</v>
      </c>
      <c r="B473" s="24" t="s">
        <v>510</v>
      </c>
      <c r="C473" s="25" t="s">
        <v>3394</v>
      </c>
      <c r="D473" s="26">
        <v>17203.2</v>
      </c>
      <c r="E473" s="31" t="s">
        <v>13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 t="s">
        <v>12</v>
      </c>
      <c r="B474" s="19" t="s">
        <v>511</v>
      </c>
      <c r="C474" s="20" t="s">
        <v>3313</v>
      </c>
      <c r="D474" s="21">
        <v>15118.4</v>
      </c>
      <c r="E474" s="30" t="s">
        <v>32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 t="s">
        <v>12</v>
      </c>
      <c r="B475" s="24" t="s">
        <v>512</v>
      </c>
      <c r="C475" s="25" t="s">
        <v>3332</v>
      </c>
      <c r="D475" s="26">
        <v>6131.3</v>
      </c>
      <c r="E475" s="31" t="s">
        <v>12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 t="s">
        <v>12</v>
      </c>
      <c r="B476" s="19" t="s">
        <v>513</v>
      </c>
      <c r="C476" s="20" t="s">
        <v>3311</v>
      </c>
      <c r="D476" s="21">
        <v>2314.1999999999998</v>
      </c>
      <c r="E476" s="30" t="s">
        <v>12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 t="s">
        <v>12</v>
      </c>
      <c r="B477" s="24" t="s">
        <v>514</v>
      </c>
      <c r="C477" s="25" t="s">
        <v>3312</v>
      </c>
      <c r="D477" s="26">
        <v>13125.6</v>
      </c>
      <c r="E477" s="31" t="s">
        <v>12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 t="s">
        <v>12</v>
      </c>
      <c r="B478" s="19" t="s">
        <v>515</v>
      </c>
      <c r="C478" s="20" t="s">
        <v>3329</v>
      </c>
      <c r="D478" s="21">
        <v>4944.3999999999996</v>
      </c>
      <c r="E478" s="30" t="s">
        <v>12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 t="s">
        <v>12</v>
      </c>
      <c r="B479" s="24" t="s">
        <v>516</v>
      </c>
      <c r="C479" s="25" t="s">
        <v>3433</v>
      </c>
      <c r="D479" s="26">
        <v>4095.7</v>
      </c>
      <c r="E479" s="31" t="s">
        <v>18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 t="s">
        <v>12</v>
      </c>
      <c r="B480" s="19" t="s">
        <v>517</v>
      </c>
      <c r="C480" s="20" t="s">
        <v>3306</v>
      </c>
      <c r="D480" s="21">
        <v>24025.599999999999</v>
      </c>
      <c r="E480" s="30" t="s">
        <v>12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 t="s">
        <v>12</v>
      </c>
      <c r="B481" s="24" t="s">
        <v>518</v>
      </c>
      <c r="C481" s="25" t="s">
        <v>3306</v>
      </c>
      <c r="D481" s="26">
        <v>1530.8</v>
      </c>
      <c r="E481" s="31" t="s">
        <v>12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 t="s">
        <v>12</v>
      </c>
      <c r="B482" s="19" t="s">
        <v>519</v>
      </c>
      <c r="C482" s="20" t="s">
        <v>3312</v>
      </c>
      <c r="D482" s="21">
        <v>1044</v>
      </c>
      <c r="E482" s="30" t="s">
        <v>12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 t="s">
        <v>12</v>
      </c>
      <c r="B483" s="24" t="s">
        <v>520</v>
      </c>
      <c r="C483" s="25" t="s">
        <v>3311</v>
      </c>
      <c r="D483" s="26">
        <v>870</v>
      </c>
      <c r="E483" s="31" t="s">
        <v>12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 t="s">
        <v>12</v>
      </c>
      <c r="B484" s="19" t="s">
        <v>521</v>
      </c>
      <c r="C484" s="20" t="s">
        <v>3374</v>
      </c>
      <c r="D484" s="21">
        <v>2076.8000000000002</v>
      </c>
      <c r="E484" s="30" t="s">
        <v>12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 t="s">
        <v>12</v>
      </c>
      <c r="B485" s="24" t="s">
        <v>522</v>
      </c>
      <c r="C485" s="25" t="s">
        <v>3399</v>
      </c>
      <c r="D485" s="26">
        <v>25992</v>
      </c>
      <c r="E485" s="31" t="s">
        <v>12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 t="s">
        <v>12</v>
      </c>
      <c r="B486" s="19" t="s">
        <v>523</v>
      </c>
      <c r="C486" s="20" t="s">
        <v>3326</v>
      </c>
      <c r="D486" s="21">
        <v>1661.7</v>
      </c>
      <c r="E486" s="30" t="s">
        <v>12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 t="s">
        <v>12</v>
      </c>
      <c r="B487" s="24" t="s">
        <v>524</v>
      </c>
      <c r="C487" s="25" t="s">
        <v>3327</v>
      </c>
      <c r="D487" s="26">
        <v>19959.400000000001</v>
      </c>
      <c r="E487" s="31" t="s">
        <v>12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 t="s">
        <v>12</v>
      </c>
      <c r="B488" s="19" t="s">
        <v>525</v>
      </c>
      <c r="C488" s="20" t="s">
        <v>3319</v>
      </c>
      <c r="D488" s="21">
        <v>8361.6</v>
      </c>
      <c r="E488" s="30" t="s">
        <v>12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 t="s">
        <v>12</v>
      </c>
      <c r="B489" s="24" t="s">
        <v>526</v>
      </c>
      <c r="C489" s="25" t="s">
        <v>3311</v>
      </c>
      <c r="D489" s="26">
        <v>383.5</v>
      </c>
      <c r="E489" s="31" t="s">
        <v>12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 t="s">
        <v>12</v>
      </c>
      <c r="B490" s="19" t="s">
        <v>527</v>
      </c>
      <c r="C490" s="20" t="s">
        <v>3340</v>
      </c>
      <c r="D490" s="21">
        <v>13293.6</v>
      </c>
      <c r="E490" s="30" t="s">
        <v>13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 t="s">
        <v>12</v>
      </c>
      <c r="B491" s="24" t="s">
        <v>528</v>
      </c>
      <c r="C491" s="25" t="s">
        <v>3318</v>
      </c>
      <c r="D491" s="26">
        <v>1618.2</v>
      </c>
      <c r="E491" s="31" t="s">
        <v>12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 t="s">
        <v>12</v>
      </c>
      <c r="B492" s="19" t="s">
        <v>529</v>
      </c>
      <c r="C492" s="20" t="s">
        <v>3337</v>
      </c>
      <c r="D492" s="21">
        <v>1513.8</v>
      </c>
      <c r="E492" s="30" t="s">
        <v>13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 t="s">
        <v>12</v>
      </c>
      <c r="B493" s="24" t="s">
        <v>530</v>
      </c>
      <c r="C493" s="25" t="s">
        <v>3336</v>
      </c>
      <c r="D493" s="26">
        <v>3706.2</v>
      </c>
      <c r="E493" s="31" t="s">
        <v>13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 t="s">
        <v>12</v>
      </c>
      <c r="B494" s="19" t="s">
        <v>531</v>
      </c>
      <c r="C494" s="20" t="s">
        <v>3339</v>
      </c>
      <c r="D494" s="21">
        <v>3732.3</v>
      </c>
      <c r="E494" s="30" t="s">
        <v>13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 t="s">
        <v>12</v>
      </c>
      <c r="B495" s="24" t="s">
        <v>532</v>
      </c>
      <c r="C495" s="25" t="s">
        <v>3338</v>
      </c>
      <c r="D495" s="26">
        <v>895.9</v>
      </c>
      <c r="E495" s="31" t="s">
        <v>13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 t="s">
        <v>12</v>
      </c>
      <c r="B496" s="19" t="s">
        <v>533</v>
      </c>
      <c r="C496" s="20" t="s">
        <v>3300</v>
      </c>
      <c r="D496" s="21">
        <v>1618.2</v>
      </c>
      <c r="E496" s="30" t="s">
        <v>13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 t="s">
        <v>12</v>
      </c>
      <c r="B497" s="24" t="s">
        <v>534</v>
      </c>
      <c r="C497" s="25" t="s">
        <v>3381</v>
      </c>
      <c r="D497" s="26">
        <v>483.6</v>
      </c>
      <c r="E497" s="31" t="s">
        <v>12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 t="s">
        <v>12</v>
      </c>
      <c r="B498" s="19" t="s">
        <v>535</v>
      </c>
      <c r="C498" s="20" t="s">
        <v>3374</v>
      </c>
      <c r="D498" s="21">
        <v>948</v>
      </c>
      <c r="E498" s="30" t="s">
        <v>12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 t="s">
        <v>12</v>
      </c>
      <c r="B499" s="24" t="s">
        <v>536</v>
      </c>
      <c r="C499" s="25" t="s">
        <v>3345</v>
      </c>
      <c r="D499" s="26">
        <v>3687.2</v>
      </c>
      <c r="E499" s="31" t="s">
        <v>12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 t="s">
        <v>12</v>
      </c>
      <c r="B500" s="19" t="s">
        <v>537</v>
      </c>
      <c r="C500" s="20" t="s">
        <v>3311</v>
      </c>
      <c r="D500" s="21">
        <v>6336</v>
      </c>
      <c r="E500" s="30" t="s">
        <v>12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 t="s">
        <v>12</v>
      </c>
      <c r="B501" s="24" t="s">
        <v>538</v>
      </c>
      <c r="C501" s="25" t="s">
        <v>3343</v>
      </c>
      <c r="D501" s="26">
        <v>6117.1</v>
      </c>
      <c r="E501" s="31" t="s">
        <v>12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 t="s">
        <v>12</v>
      </c>
      <c r="B502" s="19" t="s">
        <v>539</v>
      </c>
      <c r="C502" s="20" t="s">
        <v>3311</v>
      </c>
      <c r="D502" s="21">
        <v>1212</v>
      </c>
      <c r="E502" s="30" t="s">
        <v>12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 t="s">
        <v>12</v>
      </c>
      <c r="B503" s="24" t="s">
        <v>540</v>
      </c>
      <c r="C503" s="25" t="s">
        <v>3299</v>
      </c>
      <c r="D503" s="26">
        <v>1286.4000000000001</v>
      </c>
      <c r="E503" s="31" t="s">
        <v>12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 t="s">
        <v>12</v>
      </c>
      <c r="B504" s="19" t="s">
        <v>541</v>
      </c>
      <c r="C504" s="20" t="s">
        <v>3333</v>
      </c>
      <c r="D504" s="21">
        <v>5295.2</v>
      </c>
      <c r="E504" s="30" t="s">
        <v>12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 t="s">
        <v>12</v>
      </c>
      <c r="B505" s="24" t="s">
        <v>542</v>
      </c>
      <c r="C505" s="25" t="s">
        <v>3333</v>
      </c>
      <c r="D505" s="26">
        <v>262.39999999999998</v>
      </c>
      <c r="E505" s="31" t="s">
        <v>12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 t="s">
        <v>12</v>
      </c>
      <c r="B506" s="19" t="s">
        <v>543</v>
      </c>
      <c r="C506" s="20" t="s">
        <v>3311</v>
      </c>
      <c r="D506" s="21">
        <v>3721.4</v>
      </c>
      <c r="E506" s="30" t="s">
        <v>12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 t="s">
        <v>12</v>
      </c>
      <c r="B507" s="24" t="s">
        <v>544</v>
      </c>
      <c r="C507" s="25" t="s">
        <v>3401</v>
      </c>
      <c r="D507" s="26">
        <v>1552.8</v>
      </c>
      <c r="E507" s="31" t="s">
        <v>12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 t="s">
        <v>12</v>
      </c>
      <c r="B508" s="19" t="s">
        <v>545</v>
      </c>
      <c r="C508" s="20" t="s">
        <v>3434</v>
      </c>
      <c r="D508" s="21">
        <v>21801</v>
      </c>
      <c r="E508" s="30" t="s">
        <v>12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 t="s">
        <v>12</v>
      </c>
      <c r="B509" s="24" t="s">
        <v>546</v>
      </c>
      <c r="C509" s="25" t="s">
        <v>3435</v>
      </c>
      <c r="D509" s="26">
        <v>4959</v>
      </c>
      <c r="E509" s="31" t="s">
        <v>12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 t="s">
        <v>12</v>
      </c>
      <c r="B510" s="19" t="s">
        <v>547</v>
      </c>
      <c r="C510" s="20" t="s">
        <v>3283</v>
      </c>
      <c r="D510" s="21">
        <v>5478.4</v>
      </c>
      <c r="E510" s="30" t="s">
        <v>14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 t="s">
        <v>12</v>
      </c>
      <c r="B511" s="24" t="s">
        <v>548</v>
      </c>
      <c r="C511" s="25" t="s">
        <v>3374</v>
      </c>
      <c r="D511" s="26">
        <v>4470.3999999999996</v>
      </c>
      <c r="E511" s="31" t="s">
        <v>12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 t="s">
        <v>12</v>
      </c>
      <c r="B512" s="19" t="s">
        <v>549</v>
      </c>
      <c r="C512" s="20" t="s">
        <v>3311</v>
      </c>
      <c r="D512" s="21">
        <v>3393.4</v>
      </c>
      <c r="E512" s="30" t="s">
        <v>12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 t="s">
        <v>13</v>
      </c>
      <c r="B513" s="24" t="s">
        <v>550</v>
      </c>
      <c r="C513" s="25" t="s">
        <v>3258</v>
      </c>
      <c r="D513" s="26">
        <v>27310.799999999999</v>
      </c>
      <c r="E513" s="31" t="s">
        <v>13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 t="s">
        <v>13</v>
      </c>
      <c r="B514" s="19" t="s">
        <v>551</v>
      </c>
      <c r="C514" s="20" t="s">
        <v>3258</v>
      </c>
      <c r="D514" s="21">
        <v>241.9</v>
      </c>
      <c r="E514" s="30" t="s">
        <v>13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 t="s">
        <v>13</v>
      </c>
      <c r="B515" s="24" t="s">
        <v>552</v>
      </c>
      <c r="C515" s="25" t="s">
        <v>3273</v>
      </c>
      <c r="D515" s="26">
        <v>19870.8</v>
      </c>
      <c r="E515" s="31" t="s">
        <v>13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x14ac:dyDescent="0.25">
      <c r="A516" s="18" t="s">
        <v>13</v>
      </c>
      <c r="B516" s="19" t="s">
        <v>553</v>
      </c>
      <c r="C516" s="20" t="s">
        <v>3260</v>
      </c>
      <c r="D516" s="21">
        <v>92478.399999999994</v>
      </c>
      <c r="E516" s="30" t="s">
        <v>15</v>
      </c>
      <c r="F516" s="21"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 t="s">
        <v>13</v>
      </c>
      <c r="B517" s="24" t="s">
        <v>554</v>
      </c>
      <c r="C517" s="25" t="s">
        <v>3436</v>
      </c>
      <c r="D517" s="26">
        <v>550</v>
      </c>
      <c r="E517" s="31" t="s">
        <v>16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 t="s">
        <v>13</v>
      </c>
      <c r="B518" s="19" t="s">
        <v>555</v>
      </c>
      <c r="C518" s="20" t="s">
        <v>3334</v>
      </c>
      <c r="D518" s="21">
        <v>213</v>
      </c>
      <c r="E518" s="30" t="s">
        <v>13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 t="s">
        <v>13</v>
      </c>
      <c r="B519" s="24" t="s">
        <v>556</v>
      </c>
      <c r="C519" s="25" t="s">
        <v>3437</v>
      </c>
      <c r="D519" s="26">
        <v>198</v>
      </c>
      <c r="E519" s="31" t="s">
        <v>13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 t="s">
        <v>13</v>
      </c>
      <c r="B520" s="19" t="s">
        <v>557</v>
      </c>
      <c r="C520" s="20" t="s">
        <v>3438</v>
      </c>
      <c r="D520" s="21">
        <v>394</v>
      </c>
      <c r="E520" s="30" t="s">
        <v>13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 t="s">
        <v>13</v>
      </c>
      <c r="B521" s="24" t="s">
        <v>558</v>
      </c>
      <c r="C521" s="25" t="s">
        <v>3362</v>
      </c>
      <c r="D521" s="26">
        <v>1615.8</v>
      </c>
      <c r="E521" s="31" t="s">
        <v>13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 t="s">
        <v>13</v>
      </c>
      <c r="B522" s="19" t="s">
        <v>559</v>
      </c>
      <c r="C522" s="20" t="s">
        <v>3263</v>
      </c>
      <c r="D522" s="21">
        <v>11360</v>
      </c>
      <c r="E522" s="30" t="s">
        <v>15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 t="s">
        <v>13</v>
      </c>
      <c r="B523" s="24" t="s">
        <v>560</v>
      </c>
      <c r="C523" s="25" t="s">
        <v>3439</v>
      </c>
      <c r="D523" s="26">
        <v>7060.42</v>
      </c>
      <c r="E523" s="31" t="s">
        <v>13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 t="s">
        <v>13</v>
      </c>
      <c r="B524" s="19" t="s">
        <v>561</v>
      </c>
      <c r="C524" s="20" t="s">
        <v>3360</v>
      </c>
      <c r="D524" s="21">
        <v>12206.2</v>
      </c>
      <c r="E524" s="30" t="s">
        <v>13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 t="s">
        <v>13</v>
      </c>
      <c r="B525" s="24" t="s">
        <v>562</v>
      </c>
      <c r="C525" s="25" t="s">
        <v>3405</v>
      </c>
      <c r="D525" s="26">
        <v>6107.3</v>
      </c>
      <c r="E525" s="31" t="s">
        <v>13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 t="s">
        <v>13</v>
      </c>
      <c r="B526" s="19" t="s">
        <v>563</v>
      </c>
      <c r="C526" s="20" t="s">
        <v>3440</v>
      </c>
      <c r="D526" s="21">
        <v>2091.6999999999998</v>
      </c>
      <c r="E526" s="30" t="s">
        <v>13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 t="s">
        <v>13</v>
      </c>
      <c r="B527" s="24" t="s">
        <v>564</v>
      </c>
      <c r="C527" s="25" t="s">
        <v>3359</v>
      </c>
      <c r="D527" s="26">
        <v>3977.04</v>
      </c>
      <c r="E527" s="31" t="s">
        <v>13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 t="s">
        <v>13</v>
      </c>
      <c r="B528" s="19" t="s">
        <v>565</v>
      </c>
      <c r="C528" s="20" t="s">
        <v>3361</v>
      </c>
      <c r="D528" s="21">
        <v>8810.6</v>
      </c>
      <c r="E528" s="30" t="s">
        <v>13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 t="s">
        <v>13</v>
      </c>
      <c r="B529" s="24" t="s">
        <v>566</v>
      </c>
      <c r="C529" s="25" t="s">
        <v>3278</v>
      </c>
      <c r="D529" s="26">
        <v>10727.9</v>
      </c>
      <c r="E529" s="31" t="s">
        <v>13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 t="s">
        <v>13</v>
      </c>
      <c r="B530" s="19" t="s">
        <v>567</v>
      </c>
      <c r="C530" s="20" t="s">
        <v>3270</v>
      </c>
      <c r="D530" s="21">
        <v>20806.2</v>
      </c>
      <c r="E530" s="30" t="s">
        <v>15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x14ac:dyDescent="0.25">
      <c r="A531" s="23" t="s">
        <v>13</v>
      </c>
      <c r="B531" s="24" t="s">
        <v>568</v>
      </c>
      <c r="C531" s="25" t="s">
        <v>3347</v>
      </c>
      <c r="D531" s="26">
        <v>26698.6</v>
      </c>
      <c r="E531" s="31" t="s">
        <v>16</v>
      </c>
      <c r="F531" s="26"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 t="s">
        <v>13</v>
      </c>
      <c r="B532" s="19" t="s">
        <v>569</v>
      </c>
      <c r="C532" s="20" t="s">
        <v>3269</v>
      </c>
      <c r="D532" s="21">
        <v>12415.1</v>
      </c>
      <c r="E532" s="30" t="s">
        <v>13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x14ac:dyDescent="0.25">
      <c r="A533" s="23" t="s">
        <v>13</v>
      </c>
      <c r="B533" s="24" t="s">
        <v>570</v>
      </c>
      <c r="C533" s="25" t="s">
        <v>3388</v>
      </c>
      <c r="D533" s="26">
        <v>15876.2</v>
      </c>
      <c r="E533" s="31" t="s">
        <v>17</v>
      </c>
      <c r="F533" s="26">
        <v>15876.2</v>
      </c>
      <c r="G533" s="27">
        <f>Tabla1[[#This Row],[Importe]]-Tabla1[[#This Row],[Pagado]]</f>
        <v>0</v>
      </c>
      <c r="H533" s="25" t="s">
        <v>3528</v>
      </c>
    </row>
    <row r="534" spans="1:8" x14ac:dyDescent="0.25">
      <c r="A534" s="18" t="s">
        <v>13</v>
      </c>
      <c r="B534" s="19" t="s">
        <v>571</v>
      </c>
      <c r="C534" s="20" t="s">
        <v>3268</v>
      </c>
      <c r="D534" s="21">
        <v>10236.6</v>
      </c>
      <c r="E534" s="30" t="s">
        <v>15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 t="s">
        <v>13</v>
      </c>
      <c r="B535" s="24" t="s">
        <v>572</v>
      </c>
      <c r="C535" s="25" t="s">
        <v>3264</v>
      </c>
      <c r="D535" s="26">
        <v>10949.4</v>
      </c>
      <c r="E535" s="31" t="s">
        <v>16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 t="s">
        <v>13</v>
      </c>
      <c r="B536" s="19" t="s">
        <v>573</v>
      </c>
      <c r="C536" s="20" t="s">
        <v>3280</v>
      </c>
      <c r="D536" s="21">
        <v>1073.8</v>
      </c>
      <c r="E536" s="30" t="s">
        <v>13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x14ac:dyDescent="0.25">
      <c r="A537" s="23" t="s">
        <v>13</v>
      </c>
      <c r="B537" s="24" t="s">
        <v>574</v>
      </c>
      <c r="C537" s="25" t="s">
        <v>3387</v>
      </c>
      <c r="D537" s="26">
        <v>6461.4</v>
      </c>
      <c r="E537" s="31" t="s">
        <v>15</v>
      </c>
      <c r="F537" s="26"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 t="s">
        <v>13</v>
      </c>
      <c r="B538" s="19" t="s">
        <v>575</v>
      </c>
      <c r="C538" s="20" t="s">
        <v>3267</v>
      </c>
      <c r="D538" s="21">
        <v>4950</v>
      </c>
      <c r="E538" s="30" t="s">
        <v>15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 t="s">
        <v>13</v>
      </c>
      <c r="B539" s="24" t="s">
        <v>576</v>
      </c>
      <c r="C539" s="25" t="s">
        <v>3271</v>
      </c>
      <c r="D539" s="26">
        <v>19966</v>
      </c>
      <c r="E539" s="31" t="s">
        <v>15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x14ac:dyDescent="0.25">
      <c r="A540" s="18" t="s">
        <v>13</v>
      </c>
      <c r="B540" s="19" t="s">
        <v>577</v>
      </c>
      <c r="C540" s="20" t="s">
        <v>3283</v>
      </c>
      <c r="D540" s="21">
        <v>85995.6</v>
      </c>
      <c r="E540" s="30" t="s">
        <v>15</v>
      </c>
      <c r="F540" s="21"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 t="s">
        <v>13</v>
      </c>
      <c r="B541" s="24" t="s">
        <v>578</v>
      </c>
      <c r="C541" s="25" t="s">
        <v>3283</v>
      </c>
      <c r="D541" s="26">
        <v>12743.4</v>
      </c>
      <c r="E541" s="31" t="s">
        <v>14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 t="s">
        <v>13</v>
      </c>
      <c r="B542" s="19" t="s">
        <v>579</v>
      </c>
      <c r="C542" s="20" t="s">
        <v>3386</v>
      </c>
      <c r="D542" s="21">
        <v>15866.4</v>
      </c>
      <c r="E542" s="30" t="s">
        <v>15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 t="s">
        <v>13</v>
      </c>
      <c r="B543" s="24" t="s">
        <v>580</v>
      </c>
      <c r="C543" s="25" t="s">
        <v>3272</v>
      </c>
      <c r="D543" s="26">
        <v>40344.199999999997</v>
      </c>
      <c r="E543" s="31" t="s">
        <v>13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 t="s">
        <v>13</v>
      </c>
      <c r="B544" s="19" t="s">
        <v>581</v>
      </c>
      <c r="C544" s="20" t="s">
        <v>3348</v>
      </c>
      <c r="D544" s="21">
        <v>5203.2</v>
      </c>
      <c r="E544" s="30" t="s">
        <v>15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 t="s">
        <v>13</v>
      </c>
      <c r="B545" s="24" t="s">
        <v>582</v>
      </c>
      <c r="C545" s="25" t="s">
        <v>3425</v>
      </c>
      <c r="D545" s="26">
        <v>10797.6</v>
      </c>
      <c r="E545" s="31" t="s">
        <v>15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 t="s">
        <v>13</v>
      </c>
      <c r="B546" s="19" t="s">
        <v>583</v>
      </c>
      <c r="C546" s="20" t="s">
        <v>3394</v>
      </c>
      <c r="D546" s="21">
        <v>20731.2</v>
      </c>
      <c r="E546" s="30" t="s">
        <v>13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 t="s">
        <v>13</v>
      </c>
      <c r="B547" s="24" t="s">
        <v>584</v>
      </c>
      <c r="C547" s="25" t="s">
        <v>3393</v>
      </c>
      <c r="D547" s="26">
        <v>15972</v>
      </c>
      <c r="E547" s="31" t="s">
        <v>16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 t="s">
        <v>13</v>
      </c>
      <c r="B548" s="19" t="s">
        <v>585</v>
      </c>
      <c r="C548" s="20" t="s">
        <v>3358</v>
      </c>
      <c r="D548" s="21">
        <v>14344.5</v>
      </c>
      <c r="E548" s="30" t="s">
        <v>13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 t="s">
        <v>13</v>
      </c>
      <c r="B549" s="24" t="s">
        <v>586</v>
      </c>
      <c r="C549" s="25" t="s">
        <v>3266</v>
      </c>
      <c r="D549" s="26">
        <v>11500.8</v>
      </c>
      <c r="E549" s="31" t="s">
        <v>15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 t="s">
        <v>13</v>
      </c>
      <c r="B550" s="19" t="s">
        <v>587</v>
      </c>
      <c r="C550" s="20" t="s">
        <v>3411</v>
      </c>
      <c r="D550" s="21">
        <v>9013.2000000000007</v>
      </c>
      <c r="E550" s="30" t="s">
        <v>13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 t="s">
        <v>13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 t="s">
        <v>13</v>
      </c>
      <c r="B552" s="19" t="s">
        <v>589</v>
      </c>
      <c r="C552" s="20" t="s">
        <v>3322</v>
      </c>
      <c r="D552" s="21">
        <v>11647.9</v>
      </c>
      <c r="E552" s="30" t="s">
        <v>13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 t="s">
        <v>13</v>
      </c>
      <c r="B553" s="24" t="s">
        <v>590</v>
      </c>
      <c r="C553" s="25" t="s">
        <v>3297</v>
      </c>
      <c r="D553" s="26">
        <v>6874.6</v>
      </c>
      <c r="E553" s="31" t="s">
        <v>13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 t="s">
        <v>13</v>
      </c>
      <c r="B554" s="19" t="s">
        <v>591</v>
      </c>
      <c r="C554" s="20" t="s">
        <v>3284</v>
      </c>
      <c r="D554" s="21">
        <v>3315</v>
      </c>
      <c r="E554" s="30" t="s">
        <v>13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 t="s">
        <v>13</v>
      </c>
      <c r="B555" s="24" t="s">
        <v>592</v>
      </c>
      <c r="C555" s="25" t="s">
        <v>3269</v>
      </c>
      <c r="D555" s="26">
        <v>5660.9</v>
      </c>
      <c r="E555" s="31" t="s">
        <v>13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 t="s">
        <v>13</v>
      </c>
      <c r="B556" s="19" t="s">
        <v>593</v>
      </c>
      <c r="C556" s="20" t="s">
        <v>3275</v>
      </c>
      <c r="D556" s="21">
        <v>5428.7</v>
      </c>
      <c r="E556" s="30" t="s">
        <v>13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 t="s">
        <v>13</v>
      </c>
      <c r="B557" s="24" t="s">
        <v>594</v>
      </c>
      <c r="C557" s="25" t="s">
        <v>3311</v>
      </c>
      <c r="D557" s="26">
        <v>4420</v>
      </c>
      <c r="E557" s="31" t="s">
        <v>13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 t="s">
        <v>13</v>
      </c>
      <c r="B558" s="19" t="s">
        <v>595</v>
      </c>
      <c r="C558" s="20" t="s">
        <v>3354</v>
      </c>
      <c r="D558" s="21">
        <v>6708.1</v>
      </c>
      <c r="E558" s="30" t="s">
        <v>13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 t="s">
        <v>13</v>
      </c>
      <c r="B559" s="24" t="s">
        <v>596</v>
      </c>
      <c r="C559" s="25" t="s">
        <v>3302</v>
      </c>
      <c r="D559" s="26">
        <v>5389.1</v>
      </c>
      <c r="E559" s="31" t="s">
        <v>13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 t="s">
        <v>13</v>
      </c>
      <c r="B560" s="19" t="s">
        <v>597</v>
      </c>
      <c r="C560" s="20" t="s">
        <v>3356</v>
      </c>
      <c r="D560" s="21">
        <v>3848.8</v>
      </c>
      <c r="E560" s="30" t="s">
        <v>13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 t="s">
        <v>13</v>
      </c>
      <c r="B561" s="24" t="s">
        <v>598</v>
      </c>
      <c r="C561" s="25" t="s">
        <v>3311</v>
      </c>
      <c r="D561" s="26">
        <v>1372.8</v>
      </c>
      <c r="E561" s="31" t="s">
        <v>13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 t="s">
        <v>13</v>
      </c>
      <c r="B562" s="19" t="s">
        <v>599</v>
      </c>
      <c r="C562" s="20" t="s">
        <v>3353</v>
      </c>
      <c r="D562" s="21">
        <v>3942.4</v>
      </c>
      <c r="E562" s="30" t="s">
        <v>13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 t="s">
        <v>13</v>
      </c>
      <c r="B563" s="24" t="s">
        <v>600</v>
      </c>
      <c r="C563" s="25" t="s">
        <v>3285</v>
      </c>
      <c r="D563" s="26">
        <v>4535.3</v>
      </c>
      <c r="E563" s="31" t="s">
        <v>13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 t="s">
        <v>13</v>
      </c>
      <c r="B564" s="19" t="s">
        <v>601</v>
      </c>
      <c r="C564" s="20" t="s">
        <v>3298</v>
      </c>
      <c r="D564" s="21">
        <v>0</v>
      </c>
      <c r="E564" s="30" t="s">
        <v>3521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 t="s">
        <v>13</v>
      </c>
      <c r="B565" s="24" t="s">
        <v>602</v>
      </c>
      <c r="C565" s="25" t="s">
        <v>3308</v>
      </c>
      <c r="D565" s="26">
        <v>624.79999999999995</v>
      </c>
      <c r="E565" s="31" t="s">
        <v>13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 t="s">
        <v>13</v>
      </c>
      <c r="B566" s="19" t="s">
        <v>603</v>
      </c>
      <c r="C566" s="20" t="s">
        <v>3298</v>
      </c>
      <c r="D566" s="21">
        <v>11352.9</v>
      </c>
      <c r="E566" s="30" t="s">
        <v>13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 t="s">
        <v>13</v>
      </c>
      <c r="B567" s="24" t="s">
        <v>604</v>
      </c>
      <c r="C567" s="25" t="s">
        <v>3357</v>
      </c>
      <c r="D567" s="26">
        <v>5080.8</v>
      </c>
      <c r="E567" s="31" t="s">
        <v>13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 t="s">
        <v>13</v>
      </c>
      <c r="B568" s="19" t="s">
        <v>605</v>
      </c>
      <c r="C568" s="20" t="s">
        <v>3365</v>
      </c>
      <c r="D568" s="21">
        <v>16381.4</v>
      </c>
      <c r="E568" s="30" t="s">
        <v>13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 t="s">
        <v>13</v>
      </c>
      <c r="B569" s="24" t="s">
        <v>606</v>
      </c>
      <c r="C569" s="25" t="s">
        <v>3415</v>
      </c>
      <c r="D569" s="26">
        <v>8277</v>
      </c>
      <c r="E569" s="31" t="s">
        <v>14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 t="s">
        <v>13</v>
      </c>
      <c r="B570" s="19" t="s">
        <v>607</v>
      </c>
      <c r="C570" s="20" t="s">
        <v>3333</v>
      </c>
      <c r="D570" s="21">
        <v>4127.3999999999996</v>
      </c>
      <c r="E570" s="30" t="s">
        <v>13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x14ac:dyDescent="0.25">
      <c r="A571" s="23" t="s">
        <v>13</v>
      </c>
      <c r="B571" s="24" t="s">
        <v>608</v>
      </c>
      <c r="C571" s="25" t="s">
        <v>3289</v>
      </c>
      <c r="D571" s="26">
        <v>0</v>
      </c>
      <c r="E571" s="31" t="s">
        <v>3521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 t="s">
        <v>13</v>
      </c>
      <c r="B572" s="19" t="s">
        <v>609</v>
      </c>
      <c r="C572" s="20" t="s">
        <v>3310</v>
      </c>
      <c r="D572" s="21">
        <v>4266.6000000000004</v>
      </c>
      <c r="E572" s="30" t="s">
        <v>13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 t="s">
        <v>13</v>
      </c>
      <c r="B573" s="24" t="s">
        <v>610</v>
      </c>
      <c r="C573" s="25" t="s">
        <v>3311</v>
      </c>
      <c r="D573" s="26">
        <v>1728</v>
      </c>
      <c r="E573" s="31" t="s">
        <v>13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 t="s">
        <v>13</v>
      </c>
      <c r="B574" s="19" t="s">
        <v>611</v>
      </c>
      <c r="C574" s="20" t="s">
        <v>3311</v>
      </c>
      <c r="D574" s="21">
        <v>268.8</v>
      </c>
      <c r="E574" s="30" t="s">
        <v>13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 t="s">
        <v>13</v>
      </c>
      <c r="B575" s="24" t="s">
        <v>612</v>
      </c>
      <c r="C575" s="25" t="s">
        <v>3375</v>
      </c>
      <c r="D575" s="26">
        <v>26187</v>
      </c>
      <c r="E575" s="31" t="s">
        <v>18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 t="s">
        <v>13</v>
      </c>
      <c r="B576" s="19" t="s">
        <v>613</v>
      </c>
      <c r="C576" s="20" t="s">
        <v>3316</v>
      </c>
      <c r="D576" s="21">
        <v>14709</v>
      </c>
      <c r="E576" s="30" t="s">
        <v>13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 t="s">
        <v>13</v>
      </c>
      <c r="B577" s="24" t="s">
        <v>614</v>
      </c>
      <c r="C577" s="25" t="s">
        <v>3311</v>
      </c>
      <c r="D577" s="26">
        <v>433.6</v>
      </c>
      <c r="E577" s="31" t="s">
        <v>13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 t="s">
        <v>13</v>
      </c>
      <c r="B578" s="19" t="s">
        <v>615</v>
      </c>
      <c r="C578" s="20" t="s">
        <v>3279</v>
      </c>
      <c r="D578" s="21">
        <v>4560</v>
      </c>
      <c r="E578" s="30" t="s">
        <v>13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 t="s">
        <v>13</v>
      </c>
      <c r="B579" s="24" t="s">
        <v>616</v>
      </c>
      <c r="C579" s="25" t="s">
        <v>3431</v>
      </c>
      <c r="D579" s="26">
        <v>4820</v>
      </c>
      <c r="E579" s="31" t="s">
        <v>13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 t="s">
        <v>13</v>
      </c>
      <c r="B580" s="19" t="s">
        <v>617</v>
      </c>
      <c r="C580" s="20" t="s">
        <v>3311</v>
      </c>
      <c r="D580" s="21">
        <v>1230</v>
      </c>
      <c r="E580" s="30" t="s">
        <v>13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 t="s">
        <v>13</v>
      </c>
      <c r="B581" s="24" t="s">
        <v>618</v>
      </c>
      <c r="C581" s="25" t="s">
        <v>3311</v>
      </c>
      <c r="D581" s="26">
        <v>1827</v>
      </c>
      <c r="E581" s="31" t="s">
        <v>13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 t="s">
        <v>13</v>
      </c>
      <c r="B582" s="19" t="s">
        <v>619</v>
      </c>
      <c r="C582" s="20" t="s">
        <v>3283</v>
      </c>
      <c r="D582" s="21">
        <v>5913.6</v>
      </c>
      <c r="E582" s="30" t="s">
        <v>15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 t="s">
        <v>13</v>
      </c>
      <c r="B583" s="24" t="s">
        <v>620</v>
      </c>
      <c r="C583" s="25" t="s">
        <v>3278</v>
      </c>
      <c r="D583" s="26">
        <v>3594.3</v>
      </c>
      <c r="E583" s="31" t="s">
        <v>13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 t="s">
        <v>13</v>
      </c>
      <c r="B584" s="19" t="s">
        <v>621</v>
      </c>
      <c r="C584" s="20" t="s">
        <v>3299</v>
      </c>
      <c r="D584" s="21">
        <v>636</v>
      </c>
      <c r="E584" s="30" t="s">
        <v>13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 t="s">
        <v>13</v>
      </c>
      <c r="B585" s="24" t="s">
        <v>622</v>
      </c>
      <c r="C585" s="25" t="s">
        <v>3297</v>
      </c>
      <c r="D585" s="26">
        <v>2096.9</v>
      </c>
      <c r="E585" s="31" t="s">
        <v>13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 t="s">
        <v>13</v>
      </c>
      <c r="B586" s="19" t="s">
        <v>623</v>
      </c>
      <c r="C586" s="20" t="s">
        <v>3332</v>
      </c>
      <c r="D586" s="21">
        <v>7823.7</v>
      </c>
      <c r="E586" s="30" t="s">
        <v>13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 t="s">
        <v>13</v>
      </c>
      <c r="B587" s="24" t="s">
        <v>624</v>
      </c>
      <c r="C587" s="25" t="s">
        <v>3312</v>
      </c>
      <c r="D587" s="26">
        <v>4837.2</v>
      </c>
      <c r="E587" s="31" t="s">
        <v>13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 t="s">
        <v>13</v>
      </c>
      <c r="B588" s="19" t="s">
        <v>625</v>
      </c>
      <c r="C588" s="20" t="s">
        <v>3399</v>
      </c>
      <c r="D588" s="21">
        <v>26254.799999999999</v>
      </c>
      <c r="E588" s="30" t="s">
        <v>13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 t="s">
        <v>13</v>
      </c>
      <c r="B589" s="24" t="s">
        <v>626</v>
      </c>
      <c r="C589" s="25" t="s">
        <v>3311</v>
      </c>
      <c r="D589" s="26">
        <v>4481.3999999999996</v>
      </c>
      <c r="E589" s="31" t="s">
        <v>13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 t="s">
        <v>13</v>
      </c>
      <c r="B590" s="19" t="s">
        <v>627</v>
      </c>
      <c r="C590" s="20" t="s">
        <v>3374</v>
      </c>
      <c r="D590" s="21">
        <v>4478.2</v>
      </c>
      <c r="E590" s="30" t="s">
        <v>13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 t="s">
        <v>13</v>
      </c>
      <c r="B591" s="24" t="s">
        <v>628</v>
      </c>
      <c r="C591" s="25" t="s">
        <v>3374</v>
      </c>
      <c r="D591" s="26">
        <v>88</v>
      </c>
      <c r="E591" s="31" t="s">
        <v>13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 t="s">
        <v>13</v>
      </c>
      <c r="B592" s="19" t="s">
        <v>629</v>
      </c>
      <c r="C592" s="20" t="s">
        <v>3318</v>
      </c>
      <c r="D592" s="21">
        <v>1740</v>
      </c>
      <c r="E592" s="30" t="s">
        <v>13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 t="s">
        <v>13</v>
      </c>
      <c r="B593" s="24" t="s">
        <v>630</v>
      </c>
      <c r="C593" s="25" t="s">
        <v>3311</v>
      </c>
      <c r="D593" s="26">
        <v>5226</v>
      </c>
      <c r="E593" s="31" t="s">
        <v>13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 t="s">
        <v>13</v>
      </c>
      <c r="B594" s="19" t="s">
        <v>631</v>
      </c>
      <c r="C594" s="20" t="s">
        <v>3319</v>
      </c>
      <c r="D594" s="21">
        <v>10037.4</v>
      </c>
      <c r="E594" s="30" t="s">
        <v>13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 t="s">
        <v>13</v>
      </c>
      <c r="B595" s="24" t="s">
        <v>632</v>
      </c>
      <c r="C595" s="25" t="s">
        <v>3336</v>
      </c>
      <c r="D595" s="26">
        <v>0</v>
      </c>
      <c r="E595" s="31" t="s">
        <v>3521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 t="s">
        <v>13</v>
      </c>
      <c r="B596" s="19" t="s">
        <v>633</v>
      </c>
      <c r="C596" s="20" t="s">
        <v>3340</v>
      </c>
      <c r="D596" s="21">
        <v>22254.6</v>
      </c>
      <c r="E596" s="30" t="s">
        <v>14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 t="s">
        <v>13</v>
      </c>
      <c r="B597" s="24" t="s">
        <v>634</v>
      </c>
      <c r="C597" s="25" t="s">
        <v>3336</v>
      </c>
      <c r="D597" s="26">
        <v>13137</v>
      </c>
      <c r="E597" s="31" t="s">
        <v>14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 t="s">
        <v>13</v>
      </c>
      <c r="B598" s="19" t="s">
        <v>635</v>
      </c>
      <c r="C598" s="20" t="s">
        <v>3337</v>
      </c>
      <c r="D598" s="21">
        <v>5046</v>
      </c>
      <c r="E598" s="30" t="s">
        <v>14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 t="s">
        <v>13</v>
      </c>
      <c r="B599" s="24" t="s">
        <v>636</v>
      </c>
      <c r="C599" s="25" t="s">
        <v>3338</v>
      </c>
      <c r="D599" s="26">
        <v>1583.4</v>
      </c>
      <c r="E599" s="31" t="s">
        <v>14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 t="s">
        <v>13</v>
      </c>
      <c r="B600" s="19" t="s">
        <v>637</v>
      </c>
      <c r="C600" s="20" t="s">
        <v>3338</v>
      </c>
      <c r="D600" s="21">
        <v>40</v>
      </c>
      <c r="E600" s="30" t="s">
        <v>14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 t="s">
        <v>13</v>
      </c>
      <c r="B601" s="24" t="s">
        <v>638</v>
      </c>
      <c r="C601" s="25" t="s">
        <v>3314</v>
      </c>
      <c r="D601" s="26">
        <v>34314.199999999997</v>
      </c>
      <c r="E601" s="31" t="s">
        <v>14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 t="s">
        <v>13</v>
      </c>
      <c r="B602" s="19" t="s">
        <v>639</v>
      </c>
      <c r="C602" s="20" t="s">
        <v>3345</v>
      </c>
      <c r="D602" s="21">
        <v>3599.2</v>
      </c>
      <c r="E602" s="30" t="s">
        <v>13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 t="s">
        <v>13</v>
      </c>
      <c r="B603" s="24" t="s">
        <v>640</v>
      </c>
      <c r="C603" s="25" t="s">
        <v>3297</v>
      </c>
      <c r="D603" s="26">
        <v>1903.2</v>
      </c>
      <c r="E603" s="31" t="s">
        <v>13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 t="s">
        <v>13</v>
      </c>
      <c r="B604" s="19" t="s">
        <v>641</v>
      </c>
      <c r="C604" s="20" t="s">
        <v>3400</v>
      </c>
      <c r="D604" s="21">
        <v>54689.599999999999</v>
      </c>
      <c r="E604" s="30" t="s">
        <v>13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 t="s">
        <v>13</v>
      </c>
      <c r="B605" s="24" t="s">
        <v>642</v>
      </c>
      <c r="C605" s="25" t="s">
        <v>3400</v>
      </c>
      <c r="D605" s="26">
        <v>414</v>
      </c>
      <c r="E605" s="31" t="s">
        <v>13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 t="s">
        <v>13</v>
      </c>
      <c r="B606" s="19" t="s">
        <v>643</v>
      </c>
      <c r="C606" s="20" t="s">
        <v>3344</v>
      </c>
      <c r="D606" s="21">
        <v>5093.8</v>
      </c>
      <c r="E606" s="30" t="s">
        <v>13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 t="s">
        <v>13</v>
      </c>
      <c r="B607" s="24" t="s">
        <v>644</v>
      </c>
      <c r="C607" s="25" t="s">
        <v>3308</v>
      </c>
      <c r="D607" s="26">
        <v>1290</v>
      </c>
      <c r="E607" s="31" t="s">
        <v>13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x14ac:dyDescent="0.25">
      <c r="A608" s="18" t="s">
        <v>13</v>
      </c>
      <c r="B608" s="19" t="s">
        <v>645</v>
      </c>
      <c r="C608" s="20" t="s">
        <v>3282</v>
      </c>
      <c r="D608" s="21">
        <v>0</v>
      </c>
      <c r="E608" s="30" t="s">
        <v>3521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 t="s">
        <v>13</v>
      </c>
      <c r="B609" s="24" t="s">
        <v>646</v>
      </c>
      <c r="C609" s="25" t="s">
        <v>3311</v>
      </c>
      <c r="D609" s="26">
        <v>1292</v>
      </c>
      <c r="E609" s="31" t="s">
        <v>13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 t="s">
        <v>13</v>
      </c>
      <c r="B610" s="19" t="s">
        <v>647</v>
      </c>
      <c r="C610" s="20" t="s">
        <v>3441</v>
      </c>
      <c r="D610" s="21">
        <v>10407.6</v>
      </c>
      <c r="E610" s="30" t="s">
        <v>15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 t="s">
        <v>13</v>
      </c>
      <c r="B611" s="24" t="s">
        <v>648</v>
      </c>
      <c r="C611" s="25" t="s">
        <v>3311</v>
      </c>
      <c r="D611" s="26">
        <v>2565</v>
      </c>
      <c r="E611" s="31" t="s">
        <v>13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 t="s">
        <v>13</v>
      </c>
      <c r="B612" s="19" t="s">
        <v>649</v>
      </c>
      <c r="C612" s="20" t="s">
        <v>3434</v>
      </c>
      <c r="D612" s="21">
        <v>18197.599999999999</v>
      </c>
      <c r="E612" s="30" t="s">
        <v>13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 t="s">
        <v>13</v>
      </c>
      <c r="B613" s="24" t="s">
        <v>650</v>
      </c>
      <c r="C613" s="25" t="s">
        <v>3427</v>
      </c>
      <c r="D613" s="26">
        <v>3319.6</v>
      </c>
      <c r="E613" s="31" t="s">
        <v>13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 t="s">
        <v>13</v>
      </c>
      <c r="B614" s="19" t="s">
        <v>651</v>
      </c>
      <c r="C614" s="20" t="s">
        <v>3317</v>
      </c>
      <c r="D614" s="21">
        <v>8580</v>
      </c>
      <c r="E614" s="30" t="s">
        <v>15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 t="s">
        <v>13</v>
      </c>
      <c r="B615" s="24" t="s">
        <v>652</v>
      </c>
      <c r="C615" s="25" t="s">
        <v>3311</v>
      </c>
      <c r="D615" s="26">
        <v>519.20000000000005</v>
      </c>
      <c r="E615" s="31" t="s">
        <v>13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 t="s">
        <v>13</v>
      </c>
      <c r="B616" s="19" t="s">
        <v>653</v>
      </c>
      <c r="C616" s="20" t="s">
        <v>3374</v>
      </c>
      <c r="D616" s="21">
        <v>1469.6</v>
      </c>
      <c r="E616" s="30" t="s">
        <v>13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 t="s">
        <v>13</v>
      </c>
      <c r="B617" s="24" t="s">
        <v>654</v>
      </c>
      <c r="C617" s="25" t="s">
        <v>3311</v>
      </c>
      <c r="D617" s="26">
        <v>130.19999999999999</v>
      </c>
      <c r="E617" s="31" t="s">
        <v>13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 t="s">
        <v>13</v>
      </c>
      <c r="B618" s="19" t="s">
        <v>655</v>
      </c>
      <c r="C618" s="20" t="s">
        <v>3311</v>
      </c>
      <c r="D618" s="21">
        <v>156</v>
      </c>
      <c r="E618" s="30" t="s">
        <v>13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 t="s">
        <v>13</v>
      </c>
      <c r="B619" s="24" t="s">
        <v>656</v>
      </c>
      <c r="C619" s="25" t="s">
        <v>3410</v>
      </c>
      <c r="D619" s="26">
        <v>229870.3</v>
      </c>
      <c r="E619" s="31" t="s">
        <v>13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 t="s">
        <v>13</v>
      </c>
      <c r="B620" s="19" t="s">
        <v>657</v>
      </c>
      <c r="C620" s="20" t="s">
        <v>3289</v>
      </c>
      <c r="D620" s="21">
        <v>133227.72</v>
      </c>
      <c r="E620" s="30" t="s">
        <v>20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 t="s">
        <v>14</v>
      </c>
      <c r="B621" s="24" t="s">
        <v>658</v>
      </c>
      <c r="C621" s="25" t="s">
        <v>3280</v>
      </c>
      <c r="D621" s="26">
        <v>3671.8</v>
      </c>
      <c r="E621" s="31" t="s">
        <v>14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 t="s">
        <v>14</v>
      </c>
      <c r="B622" s="19" t="s">
        <v>659</v>
      </c>
      <c r="C622" s="20" t="s">
        <v>3278</v>
      </c>
      <c r="D622" s="21">
        <v>9911.1</v>
      </c>
      <c r="E622" s="30" t="s">
        <v>14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 t="s">
        <v>14</v>
      </c>
      <c r="B623" s="24" t="s">
        <v>660</v>
      </c>
      <c r="C623" s="25" t="s">
        <v>3383</v>
      </c>
      <c r="D623" s="26">
        <v>20019.849999999999</v>
      </c>
      <c r="E623" s="31" t="s">
        <v>14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 t="s">
        <v>14</v>
      </c>
      <c r="B624" s="19" t="s">
        <v>661</v>
      </c>
      <c r="C624" s="20" t="s">
        <v>3410</v>
      </c>
      <c r="D624" s="21">
        <v>4297.6000000000004</v>
      </c>
      <c r="E624" s="30" t="s">
        <v>14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 t="s">
        <v>14</v>
      </c>
      <c r="B625" s="24" t="s">
        <v>662</v>
      </c>
      <c r="C625" s="25" t="s">
        <v>3286</v>
      </c>
      <c r="D625" s="26">
        <v>4644.3999999999996</v>
      </c>
      <c r="E625" s="31" t="s">
        <v>14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 t="s">
        <v>14</v>
      </c>
      <c r="B626" s="19" t="s">
        <v>663</v>
      </c>
      <c r="C626" s="20" t="s">
        <v>3260</v>
      </c>
      <c r="D626" s="21">
        <v>51634</v>
      </c>
      <c r="E626" s="30" t="s">
        <v>15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 t="s">
        <v>14</v>
      </c>
      <c r="B627" s="24" t="s">
        <v>664</v>
      </c>
      <c r="C627" s="25" t="s">
        <v>3297</v>
      </c>
      <c r="D627" s="26">
        <v>11527.6</v>
      </c>
      <c r="E627" s="31" t="s">
        <v>14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 t="s">
        <v>14</v>
      </c>
      <c r="B628" s="19" t="s">
        <v>665</v>
      </c>
      <c r="C628" s="20" t="s">
        <v>3411</v>
      </c>
      <c r="D628" s="21">
        <v>9909.2999999999993</v>
      </c>
      <c r="E628" s="30" t="s">
        <v>14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 t="s">
        <v>14</v>
      </c>
      <c r="B629" s="24" t="s">
        <v>666</v>
      </c>
      <c r="C629" s="25" t="s">
        <v>3287</v>
      </c>
      <c r="D629" s="26">
        <v>744</v>
      </c>
      <c r="E629" s="31" t="s">
        <v>14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 t="s">
        <v>14</v>
      </c>
      <c r="B630" s="19" t="s">
        <v>667</v>
      </c>
      <c r="C630" s="20" t="s">
        <v>3356</v>
      </c>
      <c r="D630" s="21">
        <v>3783.6</v>
      </c>
      <c r="E630" s="30" t="s">
        <v>14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x14ac:dyDescent="0.25">
      <c r="A631" s="23" t="s">
        <v>14</v>
      </c>
      <c r="B631" s="24" t="s">
        <v>668</v>
      </c>
      <c r="C631" s="25" t="s">
        <v>3283</v>
      </c>
      <c r="D631" s="26">
        <v>72813.899999999994</v>
      </c>
      <c r="E631" s="31" t="s">
        <v>16</v>
      </c>
      <c r="F631" s="26"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 t="s">
        <v>14</v>
      </c>
      <c r="B632" s="19" t="s">
        <v>669</v>
      </c>
      <c r="C632" s="20" t="s">
        <v>3286</v>
      </c>
      <c r="D632" s="21">
        <v>761.6</v>
      </c>
      <c r="E632" s="30" t="s">
        <v>14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 t="s">
        <v>14</v>
      </c>
      <c r="B633" s="24" t="s">
        <v>670</v>
      </c>
      <c r="C633" s="25" t="s">
        <v>3308</v>
      </c>
      <c r="D633" s="26">
        <v>5885.8</v>
      </c>
      <c r="E633" s="31" t="s">
        <v>14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 t="s">
        <v>14</v>
      </c>
      <c r="B634" s="19" t="s">
        <v>671</v>
      </c>
      <c r="C634" s="20" t="s">
        <v>3311</v>
      </c>
      <c r="D634" s="21">
        <v>3490.4</v>
      </c>
      <c r="E634" s="30" t="s">
        <v>14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 t="s">
        <v>14</v>
      </c>
      <c r="B635" s="24" t="s">
        <v>672</v>
      </c>
      <c r="C635" s="25" t="s">
        <v>3259</v>
      </c>
      <c r="D635" s="26">
        <v>10886.8</v>
      </c>
      <c r="E635" s="31" t="s">
        <v>14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 t="s">
        <v>14</v>
      </c>
      <c r="B636" s="19" t="s">
        <v>673</v>
      </c>
      <c r="C636" s="20" t="s">
        <v>3263</v>
      </c>
      <c r="D636" s="21">
        <v>1418.1</v>
      </c>
      <c r="E636" s="30" t="s">
        <v>14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 t="s">
        <v>14</v>
      </c>
      <c r="B637" s="24" t="s">
        <v>674</v>
      </c>
      <c r="C637" s="25" t="s">
        <v>3311</v>
      </c>
      <c r="D637" s="26">
        <v>2610</v>
      </c>
      <c r="E637" s="31" t="s">
        <v>14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 t="s">
        <v>14</v>
      </c>
      <c r="B638" s="19" t="s">
        <v>675</v>
      </c>
      <c r="C638" s="20" t="s">
        <v>3298</v>
      </c>
      <c r="D638" s="21">
        <v>8500.9</v>
      </c>
      <c r="E638" s="30" t="s">
        <v>14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 t="s">
        <v>14</v>
      </c>
      <c r="B639" s="24" t="s">
        <v>676</v>
      </c>
      <c r="C639" s="25" t="s">
        <v>3415</v>
      </c>
      <c r="D639" s="26">
        <v>13445.9</v>
      </c>
      <c r="E639" s="31" t="s">
        <v>19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 t="s">
        <v>14</v>
      </c>
      <c r="B640" s="19" t="s">
        <v>677</v>
      </c>
      <c r="C640" s="20" t="s">
        <v>3311</v>
      </c>
      <c r="D640" s="21">
        <v>80</v>
      </c>
      <c r="E640" s="30" t="s">
        <v>14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 t="s">
        <v>14</v>
      </c>
      <c r="B641" s="24" t="s">
        <v>678</v>
      </c>
      <c r="C641" s="25" t="s">
        <v>3383</v>
      </c>
      <c r="D641" s="26">
        <v>11446</v>
      </c>
      <c r="E641" s="31" t="s">
        <v>14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 t="s">
        <v>14</v>
      </c>
      <c r="B642" s="19" t="s">
        <v>679</v>
      </c>
      <c r="C642" s="20" t="s">
        <v>3299</v>
      </c>
      <c r="D642" s="21">
        <v>1521.6</v>
      </c>
      <c r="E642" s="30" t="s">
        <v>14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 t="s">
        <v>14</v>
      </c>
      <c r="B643" s="24" t="s">
        <v>680</v>
      </c>
      <c r="C643" s="25" t="s">
        <v>3427</v>
      </c>
      <c r="D643" s="26">
        <v>638.4</v>
      </c>
      <c r="E643" s="31" t="s">
        <v>14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 t="s">
        <v>14</v>
      </c>
      <c r="B644" s="19" t="s">
        <v>681</v>
      </c>
      <c r="C644" s="20" t="s">
        <v>3427</v>
      </c>
      <c r="D644" s="21">
        <v>105.6</v>
      </c>
      <c r="E644" s="30" t="s">
        <v>14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 t="s">
        <v>14</v>
      </c>
      <c r="B645" s="24" t="s">
        <v>682</v>
      </c>
      <c r="C645" s="25" t="s">
        <v>3442</v>
      </c>
      <c r="D645" s="26">
        <v>2314.1999999999998</v>
      </c>
      <c r="E645" s="31" t="s">
        <v>14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 t="s">
        <v>14</v>
      </c>
      <c r="B646" s="19" t="s">
        <v>683</v>
      </c>
      <c r="C646" s="20" t="s">
        <v>3319</v>
      </c>
      <c r="D646" s="21">
        <v>10585</v>
      </c>
      <c r="E646" s="30" t="s">
        <v>14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 t="s">
        <v>14</v>
      </c>
      <c r="B647" s="24" t="s">
        <v>684</v>
      </c>
      <c r="C647" s="25" t="s">
        <v>3332</v>
      </c>
      <c r="D647" s="26">
        <v>3549.6</v>
      </c>
      <c r="E647" s="31" t="s">
        <v>14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 t="s">
        <v>14</v>
      </c>
      <c r="B648" s="19" t="s">
        <v>685</v>
      </c>
      <c r="C648" s="20" t="s">
        <v>3318</v>
      </c>
      <c r="D648" s="21">
        <v>2201.1</v>
      </c>
      <c r="E648" s="30" t="s">
        <v>14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 t="s">
        <v>14</v>
      </c>
      <c r="B649" s="24" t="s">
        <v>686</v>
      </c>
      <c r="C649" s="25" t="s">
        <v>3331</v>
      </c>
      <c r="D649" s="26">
        <v>1629.9</v>
      </c>
      <c r="E649" s="31" t="s">
        <v>14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 t="s">
        <v>14</v>
      </c>
      <c r="B650" s="19" t="s">
        <v>687</v>
      </c>
      <c r="C650" s="20" t="s">
        <v>3374</v>
      </c>
      <c r="D650" s="21">
        <v>1425.6</v>
      </c>
      <c r="E650" s="30" t="s">
        <v>14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 t="s">
        <v>14</v>
      </c>
      <c r="B651" s="24" t="s">
        <v>688</v>
      </c>
      <c r="C651" s="25" t="s">
        <v>3324</v>
      </c>
      <c r="D651" s="26">
        <v>2726.9</v>
      </c>
      <c r="E651" s="31" t="s">
        <v>14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 t="s">
        <v>14</v>
      </c>
      <c r="B652" s="19" t="s">
        <v>689</v>
      </c>
      <c r="C652" s="20" t="s">
        <v>3309</v>
      </c>
      <c r="D652" s="21">
        <v>1572.8</v>
      </c>
      <c r="E652" s="30" t="s">
        <v>14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 t="s">
        <v>14</v>
      </c>
      <c r="B653" s="24" t="s">
        <v>690</v>
      </c>
      <c r="C653" s="25" t="s">
        <v>3371</v>
      </c>
      <c r="D653" s="26">
        <v>1548.6</v>
      </c>
      <c r="E653" s="31" t="s">
        <v>14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 t="s">
        <v>14</v>
      </c>
      <c r="B654" s="19" t="s">
        <v>691</v>
      </c>
      <c r="C654" s="20" t="s">
        <v>3443</v>
      </c>
      <c r="D654" s="21">
        <v>2585.9</v>
      </c>
      <c r="E654" s="30" t="s">
        <v>14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 t="s">
        <v>14</v>
      </c>
      <c r="B655" s="24" t="s">
        <v>692</v>
      </c>
      <c r="C655" s="25" t="s">
        <v>3311</v>
      </c>
      <c r="D655" s="26">
        <v>3865.4</v>
      </c>
      <c r="E655" s="31" t="s">
        <v>14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 t="s">
        <v>14</v>
      </c>
      <c r="B656" s="19" t="s">
        <v>693</v>
      </c>
      <c r="C656" s="20" t="s">
        <v>3444</v>
      </c>
      <c r="D656" s="21">
        <v>1761.2</v>
      </c>
      <c r="E656" s="30" t="s">
        <v>14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 t="s">
        <v>14</v>
      </c>
      <c r="B657" s="24" t="s">
        <v>694</v>
      </c>
      <c r="C657" s="25" t="s">
        <v>3401</v>
      </c>
      <c r="D657" s="26">
        <v>528</v>
      </c>
      <c r="E657" s="31" t="s">
        <v>14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 t="s">
        <v>14</v>
      </c>
      <c r="B658" s="19" t="s">
        <v>695</v>
      </c>
      <c r="C658" s="20" t="s">
        <v>3427</v>
      </c>
      <c r="D658" s="21">
        <v>188</v>
      </c>
      <c r="E658" s="30" t="s">
        <v>14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 t="s">
        <v>14</v>
      </c>
      <c r="B659" s="24" t="s">
        <v>696</v>
      </c>
      <c r="C659" s="25" t="s">
        <v>3283</v>
      </c>
      <c r="D659" s="26">
        <v>5867.4</v>
      </c>
      <c r="E659" s="31" t="s">
        <v>15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 t="s">
        <v>14</v>
      </c>
      <c r="B660" s="19" t="s">
        <v>697</v>
      </c>
      <c r="C660" s="20" t="s">
        <v>3297</v>
      </c>
      <c r="D660" s="21">
        <v>1938</v>
      </c>
      <c r="E660" s="30" t="s">
        <v>14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 t="s">
        <v>14</v>
      </c>
      <c r="B661" s="24" t="s">
        <v>698</v>
      </c>
      <c r="C661" s="25" t="s">
        <v>3345</v>
      </c>
      <c r="D661" s="26">
        <v>2081.1</v>
      </c>
      <c r="E661" s="31" t="s">
        <v>14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 t="s">
        <v>14</v>
      </c>
      <c r="B662" s="19" t="s">
        <v>699</v>
      </c>
      <c r="C662" s="20" t="s">
        <v>3289</v>
      </c>
      <c r="D662" s="21">
        <v>11673.2</v>
      </c>
      <c r="E662" s="30" t="s">
        <v>20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 t="s">
        <v>14</v>
      </c>
      <c r="B663" s="24" t="s">
        <v>700</v>
      </c>
      <c r="C663" s="25" t="s">
        <v>3374</v>
      </c>
      <c r="D663" s="26">
        <v>3008.9</v>
      </c>
      <c r="E663" s="31" t="s">
        <v>14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 t="s">
        <v>14</v>
      </c>
      <c r="B664" s="19" t="s">
        <v>701</v>
      </c>
      <c r="C664" s="20" t="s">
        <v>3311</v>
      </c>
      <c r="D664" s="21">
        <v>2278</v>
      </c>
      <c r="E664" s="30" t="s">
        <v>14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 t="s">
        <v>14</v>
      </c>
      <c r="B665" s="24" t="s">
        <v>702</v>
      </c>
      <c r="C665" s="25" t="s">
        <v>3312</v>
      </c>
      <c r="D665" s="26">
        <v>294</v>
      </c>
      <c r="E665" s="31" t="s">
        <v>14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 t="s">
        <v>14</v>
      </c>
      <c r="B666" s="19" t="s">
        <v>703</v>
      </c>
      <c r="C666" s="20" t="s">
        <v>3297</v>
      </c>
      <c r="D666" s="21">
        <v>1740.8</v>
      </c>
      <c r="E666" s="30" t="s">
        <v>14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 t="s">
        <v>14</v>
      </c>
      <c r="B667" s="24" t="s">
        <v>704</v>
      </c>
      <c r="C667" s="25" t="s">
        <v>3273</v>
      </c>
      <c r="D667" s="26">
        <v>8630.4</v>
      </c>
      <c r="E667" s="31" t="s">
        <v>14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 t="s">
        <v>14</v>
      </c>
      <c r="B668" s="19" t="s">
        <v>705</v>
      </c>
      <c r="C668" s="20" t="s">
        <v>3445</v>
      </c>
      <c r="D668" s="21">
        <v>17138.599999999999</v>
      </c>
      <c r="E668" s="30" t="s">
        <v>14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 t="s">
        <v>14</v>
      </c>
      <c r="B669" s="24" t="s">
        <v>706</v>
      </c>
      <c r="C669" s="25" t="s">
        <v>3374</v>
      </c>
      <c r="D669" s="26">
        <v>678.6</v>
      </c>
      <c r="E669" s="31" t="s">
        <v>14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 t="s">
        <v>15</v>
      </c>
      <c r="B670" s="19" t="s">
        <v>707</v>
      </c>
      <c r="C670" s="20" t="s">
        <v>3258</v>
      </c>
      <c r="D670" s="21">
        <v>11208.6</v>
      </c>
      <c r="E670" s="30" t="s">
        <v>15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x14ac:dyDescent="0.25">
      <c r="A671" s="23" t="s">
        <v>15</v>
      </c>
      <c r="B671" s="24" t="s">
        <v>708</v>
      </c>
      <c r="C671" s="25" t="s">
        <v>3260</v>
      </c>
      <c r="D671" s="26">
        <v>118743.8</v>
      </c>
      <c r="E671" s="31" t="s">
        <v>18</v>
      </c>
      <c r="F671" s="26"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 t="s">
        <v>15</v>
      </c>
      <c r="B672" s="19" t="s">
        <v>709</v>
      </c>
      <c r="C672" s="20" t="s">
        <v>3311</v>
      </c>
      <c r="D672" s="21">
        <v>8543.4</v>
      </c>
      <c r="E672" s="30" t="s">
        <v>15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 t="s">
        <v>15</v>
      </c>
      <c r="B673" s="24" t="s">
        <v>710</v>
      </c>
      <c r="C673" s="25" t="s">
        <v>3346</v>
      </c>
      <c r="D673" s="26">
        <v>4970.8</v>
      </c>
      <c r="E673" s="31" t="s">
        <v>15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 t="s">
        <v>15</v>
      </c>
      <c r="B674" s="19" t="s">
        <v>711</v>
      </c>
      <c r="C674" s="20" t="s">
        <v>3306</v>
      </c>
      <c r="D674" s="21">
        <v>31411.200000000001</v>
      </c>
      <c r="E674" s="30" t="s">
        <v>15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 t="s">
        <v>15</v>
      </c>
      <c r="B675" s="24" t="s">
        <v>712</v>
      </c>
      <c r="C675" s="25" t="s">
        <v>3271</v>
      </c>
      <c r="D675" s="26">
        <v>11771.9</v>
      </c>
      <c r="E675" s="31" t="s">
        <v>16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 t="s">
        <v>15</v>
      </c>
      <c r="B676" s="19" t="s">
        <v>713</v>
      </c>
      <c r="C676" s="20" t="s">
        <v>3350</v>
      </c>
      <c r="D676" s="21">
        <v>912.8</v>
      </c>
      <c r="E676" s="30" t="s">
        <v>15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 t="s">
        <v>15</v>
      </c>
      <c r="B677" s="24" t="s">
        <v>714</v>
      </c>
      <c r="C677" s="25" t="s">
        <v>3265</v>
      </c>
      <c r="D677" s="26">
        <v>4243.8</v>
      </c>
      <c r="E677" s="31" t="s">
        <v>19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 t="s">
        <v>15</v>
      </c>
      <c r="B678" s="19" t="s">
        <v>715</v>
      </c>
      <c r="C678" s="20" t="s">
        <v>3388</v>
      </c>
      <c r="D678" s="21">
        <v>3879.3</v>
      </c>
      <c r="E678" s="30" t="s">
        <v>17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 t="s">
        <v>15</v>
      </c>
      <c r="B679" s="24" t="s">
        <v>716</v>
      </c>
      <c r="C679" s="25" t="s">
        <v>3306</v>
      </c>
      <c r="D679" s="26">
        <v>3833.7</v>
      </c>
      <c r="E679" s="31" t="s">
        <v>15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x14ac:dyDescent="0.25">
      <c r="A680" s="18" t="s">
        <v>15</v>
      </c>
      <c r="B680" s="19" t="s">
        <v>717</v>
      </c>
      <c r="C680" s="20" t="s">
        <v>3347</v>
      </c>
      <c r="D680" s="21">
        <v>10933.5</v>
      </c>
      <c r="E680" s="30" t="s">
        <v>18</v>
      </c>
      <c r="F680" s="21"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 t="s">
        <v>15</v>
      </c>
      <c r="B681" s="24" t="s">
        <v>718</v>
      </c>
      <c r="C681" s="25" t="s">
        <v>3266</v>
      </c>
      <c r="D681" s="26">
        <v>11795.2</v>
      </c>
      <c r="E681" s="31" t="s">
        <v>16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 t="s">
        <v>15</v>
      </c>
      <c r="B682" s="19" t="s">
        <v>719</v>
      </c>
      <c r="C682" s="20" t="s">
        <v>3270</v>
      </c>
      <c r="D682" s="21">
        <v>9275.7000000000007</v>
      </c>
      <c r="E682" s="30" t="s">
        <v>16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 t="s">
        <v>15</v>
      </c>
      <c r="B683" s="24" t="s">
        <v>720</v>
      </c>
      <c r="C683" s="25" t="s">
        <v>3267</v>
      </c>
      <c r="D683" s="26">
        <v>5464.8</v>
      </c>
      <c r="E683" s="31" t="s">
        <v>16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 t="s">
        <v>15</v>
      </c>
      <c r="B684" s="19" t="s">
        <v>721</v>
      </c>
      <c r="C684" s="20" t="s">
        <v>3263</v>
      </c>
      <c r="D684" s="21">
        <v>5344</v>
      </c>
      <c r="E684" s="30" t="s">
        <v>17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 t="s">
        <v>15</v>
      </c>
      <c r="B685" s="24" t="s">
        <v>722</v>
      </c>
      <c r="C685" s="25" t="s">
        <v>3348</v>
      </c>
      <c r="D685" s="26">
        <v>5107.2</v>
      </c>
      <c r="E685" s="31" t="s">
        <v>16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 t="s">
        <v>15</v>
      </c>
      <c r="B686" s="19" t="s">
        <v>723</v>
      </c>
      <c r="C686" s="20" t="s">
        <v>3278</v>
      </c>
      <c r="D686" s="21">
        <v>4942.8</v>
      </c>
      <c r="E686" s="30" t="s">
        <v>15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 t="s">
        <v>15</v>
      </c>
      <c r="B687" s="24" t="s">
        <v>724</v>
      </c>
      <c r="C687" s="25" t="s">
        <v>3268</v>
      </c>
      <c r="D687" s="26">
        <v>5431.8</v>
      </c>
      <c r="E687" s="31" t="s">
        <v>16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 t="s">
        <v>15</v>
      </c>
      <c r="B688" s="19" t="s">
        <v>725</v>
      </c>
      <c r="C688" s="20" t="s">
        <v>3264</v>
      </c>
      <c r="D688" s="21">
        <v>4745.3999999999996</v>
      </c>
      <c r="E688" s="30" t="s">
        <v>16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 t="s">
        <v>15</v>
      </c>
      <c r="B689" s="24" t="s">
        <v>726</v>
      </c>
      <c r="C689" s="25" t="s">
        <v>3272</v>
      </c>
      <c r="D689" s="26">
        <v>16678.2</v>
      </c>
      <c r="E689" s="31" t="s">
        <v>15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 t="s">
        <v>15</v>
      </c>
      <c r="B690" s="19" t="s">
        <v>727</v>
      </c>
      <c r="C690" s="20" t="s">
        <v>3446</v>
      </c>
      <c r="D690" s="21">
        <v>15764.1</v>
      </c>
      <c r="E690" s="30" t="s">
        <v>15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 t="s">
        <v>15</v>
      </c>
      <c r="B691" s="24" t="s">
        <v>728</v>
      </c>
      <c r="C691" s="25" t="s">
        <v>3278</v>
      </c>
      <c r="D691" s="26">
        <v>3845.4</v>
      </c>
      <c r="E691" s="31" t="s">
        <v>15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 t="s">
        <v>15</v>
      </c>
      <c r="B692" s="19" t="s">
        <v>729</v>
      </c>
      <c r="C692" s="20" t="s">
        <v>3281</v>
      </c>
      <c r="D692" s="21">
        <v>43727.9</v>
      </c>
      <c r="E692" s="30" t="s">
        <v>17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 t="s">
        <v>15</v>
      </c>
      <c r="B693" s="24" t="s">
        <v>730</v>
      </c>
      <c r="C693" s="25" t="s">
        <v>3280</v>
      </c>
      <c r="D693" s="26">
        <v>2961.4</v>
      </c>
      <c r="E693" s="31" t="s">
        <v>15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 t="s">
        <v>15</v>
      </c>
      <c r="B694" s="19" t="s">
        <v>731</v>
      </c>
      <c r="C694" s="20" t="s">
        <v>3292</v>
      </c>
      <c r="D694" s="21">
        <v>0</v>
      </c>
      <c r="E694" s="30" t="s">
        <v>3521</v>
      </c>
      <c r="F694" s="21">
        <v>0</v>
      </c>
      <c r="G694" s="22">
        <f>Tabla1[[#This Row],[Importe]]-Tabla1[[#This Row],[Pagado]]</f>
        <v>0</v>
      </c>
      <c r="H694" s="20" t="s">
        <v>3529</v>
      </c>
    </row>
    <row r="695" spans="1:8" x14ac:dyDescent="0.25">
      <c r="A695" s="23" t="s">
        <v>15</v>
      </c>
      <c r="B695" s="24" t="s">
        <v>732</v>
      </c>
      <c r="C695" s="25" t="s">
        <v>3292</v>
      </c>
      <c r="D695" s="26">
        <v>27812.5</v>
      </c>
      <c r="E695" s="31" t="s">
        <v>18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 t="s">
        <v>15</v>
      </c>
      <c r="B696" s="19" t="s">
        <v>733</v>
      </c>
      <c r="C696" s="20" t="s">
        <v>3290</v>
      </c>
      <c r="D696" s="21">
        <v>27749.599999999999</v>
      </c>
      <c r="E696" s="30" t="s">
        <v>18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 t="s">
        <v>15</v>
      </c>
      <c r="B697" s="24" t="s">
        <v>734</v>
      </c>
      <c r="C697" s="25" t="s">
        <v>3390</v>
      </c>
      <c r="D697" s="26">
        <v>33868</v>
      </c>
      <c r="E697" s="31" t="s">
        <v>16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 t="s">
        <v>15</v>
      </c>
      <c r="B698" s="19" t="s">
        <v>735</v>
      </c>
      <c r="C698" s="20" t="s">
        <v>3269</v>
      </c>
      <c r="D698" s="21">
        <v>4422</v>
      </c>
      <c r="E698" s="30" t="s">
        <v>15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 t="s">
        <v>15</v>
      </c>
      <c r="B699" s="24" t="s">
        <v>736</v>
      </c>
      <c r="C699" s="25" t="s">
        <v>3288</v>
      </c>
      <c r="D699" s="26">
        <v>52306</v>
      </c>
      <c r="E699" s="31" t="s">
        <v>27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x14ac:dyDescent="0.25">
      <c r="A700" s="18" t="s">
        <v>15</v>
      </c>
      <c r="B700" s="19" t="s">
        <v>737</v>
      </c>
      <c r="C700" s="20" t="s">
        <v>3283</v>
      </c>
      <c r="D700" s="21">
        <v>91394.5</v>
      </c>
      <c r="E700" s="30" t="s">
        <v>17</v>
      </c>
      <c r="F700" s="21">
        <v>91394.5</v>
      </c>
      <c r="G700" s="22">
        <f>Tabla1[[#This Row],[Importe]]-Tabla1[[#This Row],[Pagado]]</f>
        <v>0</v>
      </c>
      <c r="H700" s="20" t="s">
        <v>3528</v>
      </c>
    </row>
    <row r="701" spans="1:8" x14ac:dyDescent="0.25">
      <c r="A701" s="23" t="s">
        <v>15</v>
      </c>
      <c r="B701" s="24" t="s">
        <v>738</v>
      </c>
      <c r="C701" s="25" t="s">
        <v>3287</v>
      </c>
      <c r="D701" s="26">
        <v>0</v>
      </c>
      <c r="E701" s="31" t="s">
        <v>3521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 t="s">
        <v>15</v>
      </c>
      <c r="B702" s="19" t="s">
        <v>739</v>
      </c>
      <c r="C702" s="20" t="s">
        <v>3330</v>
      </c>
      <c r="D702" s="21">
        <v>2162.8000000000002</v>
      </c>
      <c r="E702" s="30" t="s">
        <v>15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 t="s">
        <v>15</v>
      </c>
      <c r="B703" s="24" t="s">
        <v>740</v>
      </c>
      <c r="C703" s="25" t="s">
        <v>3287</v>
      </c>
      <c r="D703" s="26">
        <v>3294.6</v>
      </c>
      <c r="E703" s="31" t="s">
        <v>15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 t="s">
        <v>15</v>
      </c>
      <c r="B704" s="19" t="s">
        <v>741</v>
      </c>
      <c r="C704" s="20" t="s">
        <v>3297</v>
      </c>
      <c r="D704" s="21">
        <v>6981.4</v>
      </c>
      <c r="E704" s="30" t="s">
        <v>15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 t="s">
        <v>15</v>
      </c>
      <c r="B705" s="24" t="s">
        <v>742</v>
      </c>
      <c r="C705" s="25" t="s">
        <v>3414</v>
      </c>
      <c r="D705" s="26">
        <v>2823</v>
      </c>
      <c r="E705" s="31" t="s">
        <v>15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 t="s">
        <v>15</v>
      </c>
      <c r="B706" s="19" t="s">
        <v>743</v>
      </c>
      <c r="C706" s="20" t="s">
        <v>3314</v>
      </c>
      <c r="D706" s="21">
        <v>16256.7</v>
      </c>
      <c r="E706" s="30" t="s">
        <v>15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 t="s">
        <v>15</v>
      </c>
      <c r="B707" s="24" t="s">
        <v>744</v>
      </c>
      <c r="C707" s="25" t="s">
        <v>3301</v>
      </c>
      <c r="D707" s="26">
        <v>5943.1</v>
      </c>
      <c r="E707" s="31" t="s">
        <v>15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 t="s">
        <v>15</v>
      </c>
      <c r="B708" s="19" t="s">
        <v>745</v>
      </c>
      <c r="C708" s="20" t="s">
        <v>3304</v>
      </c>
      <c r="D708" s="21">
        <v>403</v>
      </c>
      <c r="E708" s="30" t="s">
        <v>15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 t="s">
        <v>15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 t="s">
        <v>15</v>
      </c>
      <c r="B710" s="19" t="s">
        <v>747</v>
      </c>
      <c r="C710" s="20" t="s">
        <v>3319</v>
      </c>
      <c r="D710" s="21">
        <v>5582.7</v>
      </c>
      <c r="E710" s="30" t="s">
        <v>15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 t="s">
        <v>15</v>
      </c>
      <c r="B711" s="24" t="s">
        <v>748</v>
      </c>
      <c r="C711" s="25" t="s">
        <v>3298</v>
      </c>
      <c r="D711" s="26">
        <v>10338.5</v>
      </c>
      <c r="E711" s="31" t="s">
        <v>15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 t="s">
        <v>15</v>
      </c>
      <c r="B712" s="19" t="s">
        <v>749</v>
      </c>
      <c r="C712" s="20" t="s">
        <v>3302</v>
      </c>
      <c r="D712" s="21">
        <v>6314.7</v>
      </c>
      <c r="E712" s="30" t="s">
        <v>15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 t="s">
        <v>15</v>
      </c>
      <c r="B713" s="24" t="s">
        <v>750</v>
      </c>
      <c r="C713" s="25" t="s">
        <v>3277</v>
      </c>
      <c r="D713" s="26">
        <v>12856</v>
      </c>
      <c r="E713" s="31" t="s">
        <v>15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 t="s">
        <v>15</v>
      </c>
      <c r="B714" s="19" t="s">
        <v>751</v>
      </c>
      <c r="C714" s="20" t="s">
        <v>3447</v>
      </c>
      <c r="D714" s="21">
        <v>3318</v>
      </c>
      <c r="E714" s="30" t="s">
        <v>15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 t="s">
        <v>15</v>
      </c>
      <c r="B715" s="24" t="s">
        <v>752</v>
      </c>
      <c r="C715" s="25" t="s">
        <v>3307</v>
      </c>
      <c r="D715" s="26">
        <v>1445.7</v>
      </c>
      <c r="E715" s="31" t="s">
        <v>15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 t="s">
        <v>15</v>
      </c>
      <c r="B716" s="19" t="s">
        <v>753</v>
      </c>
      <c r="C716" s="20" t="s">
        <v>3289</v>
      </c>
      <c r="D716" s="21">
        <v>96756.18</v>
      </c>
      <c r="E716" s="30" t="s">
        <v>20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 t="s">
        <v>15</v>
      </c>
      <c r="B717" s="24" t="s">
        <v>754</v>
      </c>
      <c r="C717" s="25" t="s">
        <v>3289</v>
      </c>
      <c r="D717" s="26">
        <v>9469.6</v>
      </c>
      <c r="E717" s="31" t="s">
        <v>20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 t="s">
        <v>15</v>
      </c>
      <c r="B718" s="19" t="s">
        <v>755</v>
      </c>
      <c r="C718" s="20" t="s">
        <v>3383</v>
      </c>
      <c r="D718" s="21">
        <v>12516</v>
      </c>
      <c r="E718" s="30" t="s">
        <v>15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 t="s">
        <v>15</v>
      </c>
      <c r="B719" s="24" t="s">
        <v>756</v>
      </c>
      <c r="C719" s="25" t="s">
        <v>3317</v>
      </c>
      <c r="D719" s="26">
        <v>5942.1</v>
      </c>
      <c r="E719" s="31" t="s">
        <v>15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 t="s">
        <v>15</v>
      </c>
      <c r="B720" s="19" t="s">
        <v>757</v>
      </c>
      <c r="C720" s="20" t="s">
        <v>3448</v>
      </c>
      <c r="D720" s="21">
        <v>24161.4</v>
      </c>
      <c r="E720" s="30" t="s">
        <v>15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 t="s">
        <v>15</v>
      </c>
      <c r="B721" s="24" t="s">
        <v>758</v>
      </c>
      <c r="C721" s="25" t="s">
        <v>3431</v>
      </c>
      <c r="D721" s="26">
        <v>712.8</v>
      </c>
      <c r="E721" s="31" t="s">
        <v>15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 t="s">
        <v>15</v>
      </c>
      <c r="B722" s="19" t="s">
        <v>759</v>
      </c>
      <c r="C722" s="20" t="s">
        <v>3321</v>
      </c>
      <c r="D722" s="21">
        <v>4837.2</v>
      </c>
      <c r="E722" s="30" t="s">
        <v>15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 t="s">
        <v>15</v>
      </c>
      <c r="B723" s="24" t="s">
        <v>760</v>
      </c>
      <c r="C723" s="25" t="s">
        <v>3369</v>
      </c>
      <c r="D723" s="26">
        <v>54236</v>
      </c>
      <c r="E723" s="31" t="s">
        <v>15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 t="s">
        <v>15</v>
      </c>
      <c r="B724" s="19" t="s">
        <v>761</v>
      </c>
      <c r="C724" s="20" t="s">
        <v>3311</v>
      </c>
      <c r="D724" s="21">
        <v>783</v>
      </c>
      <c r="E724" s="30" t="s">
        <v>15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 t="s">
        <v>15</v>
      </c>
      <c r="B725" s="24" t="s">
        <v>762</v>
      </c>
      <c r="C725" s="25" t="s">
        <v>3322</v>
      </c>
      <c r="D725" s="26">
        <v>14312.2</v>
      </c>
      <c r="E725" s="31" t="s">
        <v>16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 t="s">
        <v>15</v>
      </c>
      <c r="B726" s="19" t="s">
        <v>763</v>
      </c>
      <c r="C726" s="20" t="s">
        <v>3293</v>
      </c>
      <c r="D726" s="21">
        <v>10073.6</v>
      </c>
      <c r="E726" s="30" t="s">
        <v>15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 t="s">
        <v>15</v>
      </c>
      <c r="B727" s="24" t="s">
        <v>764</v>
      </c>
      <c r="C727" s="25" t="s">
        <v>3295</v>
      </c>
      <c r="D727" s="26">
        <v>5206.8</v>
      </c>
      <c r="E727" s="31" t="s">
        <v>16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 t="s">
        <v>15</v>
      </c>
      <c r="B728" s="19" t="s">
        <v>765</v>
      </c>
      <c r="C728" s="20" t="s">
        <v>3326</v>
      </c>
      <c r="D728" s="21">
        <v>4026</v>
      </c>
      <c r="E728" s="30" t="s">
        <v>15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 t="s">
        <v>15</v>
      </c>
      <c r="B729" s="24" t="s">
        <v>766</v>
      </c>
      <c r="C729" s="25" t="s">
        <v>3326</v>
      </c>
      <c r="D729" s="26">
        <v>752.4</v>
      </c>
      <c r="E729" s="31" t="s">
        <v>15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 t="s">
        <v>15</v>
      </c>
      <c r="B730" s="19" t="s">
        <v>767</v>
      </c>
      <c r="C730" s="20" t="s">
        <v>3293</v>
      </c>
      <c r="D730" s="21">
        <v>2085</v>
      </c>
      <c r="E730" s="30" t="s">
        <v>15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 t="s">
        <v>15</v>
      </c>
      <c r="B731" s="24" t="s">
        <v>768</v>
      </c>
      <c r="C731" s="25" t="s">
        <v>3374</v>
      </c>
      <c r="D731" s="26">
        <v>4157.3999999999996</v>
      </c>
      <c r="E731" s="31" t="s">
        <v>15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 t="s">
        <v>15</v>
      </c>
      <c r="B732" s="19" t="s">
        <v>769</v>
      </c>
      <c r="C732" s="20" t="s">
        <v>3296</v>
      </c>
      <c r="D732" s="21">
        <v>14376</v>
      </c>
      <c r="E732" s="30" t="s">
        <v>15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 t="s">
        <v>15</v>
      </c>
      <c r="B733" s="24" t="s">
        <v>770</v>
      </c>
      <c r="C733" s="25" t="s">
        <v>3323</v>
      </c>
      <c r="D733" s="26">
        <v>1176.7</v>
      </c>
      <c r="E733" s="31" t="s">
        <v>16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 t="s">
        <v>15</v>
      </c>
      <c r="B734" s="19" t="s">
        <v>771</v>
      </c>
      <c r="C734" s="20" t="s">
        <v>3412</v>
      </c>
      <c r="D734" s="21">
        <v>797.3</v>
      </c>
      <c r="E734" s="30" t="s">
        <v>16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 t="s">
        <v>15</v>
      </c>
      <c r="B735" s="24" t="s">
        <v>772</v>
      </c>
      <c r="C735" s="25" t="s">
        <v>3369</v>
      </c>
      <c r="D735" s="26">
        <v>6162</v>
      </c>
      <c r="E735" s="31" t="s">
        <v>15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 t="s">
        <v>15</v>
      </c>
      <c r="B736" s="19" t="s">
        <v>773</v>
      </c>
      <c r="C736" s="20" t="s">
        <v>3325</v>
      </c>
      <c r="D736" s="21">
        <v>8940.7999999999993</v>
      </c>
      <c r="E736" s="30" t="s">
        <v>16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 t="s">
        <v>15</v>
      </c>
      <c r="B737" s="24" t="s">
        <v>774</v>
      </c>
      <c r="C737" s="25" t="s">
        <v>3333</v>
      </c>
      <c r="D737" s="26">
        <v>7122.5</v>
      </c>
      <c r="E737" s="31" t="s">
        <v>15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 t="s">
        <v>15</v>
      </c>
      <c r="B738" s="19" t="s">
        <v>775</v>
      </c>
      <c r="C738" s="20" t="s">
        <v>3338</v>
      </c>
      <c r="D738" s="21">
        <v>1522.5</v>
      </c>
      <c r="E738" s="30" t="s">
        <v>16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 t="s">
        <v>15</v>
      </c>
      <c r="B739" s="24" t="s">
        <v>776</v>
      </c>
      <c r="C739" s="25" t="s">
        <v>3312</v>
      </c>
      <c r="D739" s="26">
        <v>3212.2</v>
      </c>
      <c r="E739" s="31" t="s">
        <v>15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 t="s">
        <v>15</v>
      </c>
      <c r="B740" s="19" t="s">
        <v>777</v>
      </c>
      <c r="C740" s="20" t="s">
        <v>3340</v>
      </c>
      <c r="D740" s="21">
        <v>8743.5</v>
      </c>
      <c r="E740" s="30" t="s">
        <v>16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 t="s">
        <v>15</v>
      </c>
      <c r="B741" s="24" t="s">
        <v>778</v>
      </c>
      <c r="C741" s="25" t="s">
        <v>3336</v>
      </c>
      <c r="D741" s="26">
        <v>1661.7</v>
      </c>
      <c r="E741" s="31" t="s">
        <v>16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 t="s">
        <v>15</v>
      </c>
      <c r="B742" s="19" t="s">
        <v>779</v>
      </c>
      <c r="C742" s="20" t="s">
        <v>3300</v>
      </c>
      <c r="D742" s="21">
        <v>1513.8</v>
      </c>
      <c r="E742" s="30" t="s">
        <v>16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 t="s">
        <v>15</v>
      </c>
      <c r="B743" s="24" t="s">
        <v>780</v>
      </c>
      <c r="C743" s="25" t="s">
        <v>3365</v>
      </c>
      <c r="D743" s="26">
        <v>13411</v>
      </c>
      <c r="E743" s="31" t="s">
        <v>15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 t="s">
        <v>15</v>
      </c>
      <c r="B744" s="19" t="s">
        <v>781</v>
      </c>
      <c r="C744" s="20" t="s">
        <v>3367</v>
      </c>
      <c r="D744" s="21">
        <v>6133.5</v>
      </c>
      <c r="E744" s="30" t="s">
        <v>15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 t="s">
        <v>15</v>
      </c>
      <c r="B745" s="24" t="s">
        <v>782</v>
      </c>
      <c r="C745" s="25" t="s">
        <v>3327</v>
      </c>
      <c r="D745" s="26">
        <v>33107.599999999999</v>
      </c>
      <c r="E745" s="31" t="s">
        <v>16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 t="s">
        <v>15</v>
      </c>
      <c r="B746" s="19" t="s">
        <v>783</v>
      </c>
      <c r="C746" s="20" t="s">
        <v>3299</v>
      </c>
      <c r="D746" s="21">
        <v>2630.2</v>
      </c>
      <c r="E746" s="30" t="s">
        <v>15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 t="s">
        <v>15</v>
      </c>
      <c r="B747" s="24" t="s">
        <v>784</v>
      </c>
      <c r="C747" s="25" t="s">
        <v>3329</v>
      </c>
      <c r="D747" s="26">
        <v>7706.4</v>
      </c>
      <c r="E747" s="31" t="s">
        <v>15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 t="s">
        <v>15</v>
      </c>
      <c r="B748" s="19" t="s">
        <v>785</v>
      </c>
      <c r="C748" s="20" t="s">
        <v>3338</v>
      </c>
      <c r="D748" s="21">
        <v>56</v>
      </c>
      <c r="E748" s="30" t="s">
        <v>16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 t="s">
        <v>15</v>
      </c>
      <c r="B749" s="24" t="s">
        <v>786</v>
      </c>
      <c r="C749" s="25" t="s">
        <v>3332</v>
      </c>
      <c r="D749" s="26">
        <v>3506.1</v>
      </c>
      <c r="E749" s="31" t="s">
        <v>15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 t="s">
        <v>15</v>
      </c>
      <c r="B750" s="19" t="s">
        <v>787</v>
      </c>
      <c r="C750" s="20" t="s">
        <v>3339</v>
      </c>
      <c r="D750" s="21">
        <v>3697.5</v>
      </c>
      <c r="E750" s="30" t="s">
        <v>16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 t="s">
        <v>15</v>
      </c>
      <c r="B751" s="24" t="s">
        <v>788</v>
      </c>
      <c r="C751" s="25" t="s">
        <v>3275</v>
      </c>
      <c r="D751" s="26">
        <v>3699.3</v>
      </c>
      <c r="E751" s="31" t="s">
        <v>16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 t="s">
        <v>15</v>
      </c>
      <c r="B752" s="19" t="s">
        <v>789</v>
      </c>
      <c r="C752" s="20" t="s">
        <v>3354</v>
      </c>
      <c r="D752" s="21">
        <v>2897.1</v>
      </c>
      <c r="E752" s="30" t="s">
        <v>16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 t="s">
        <v>15</v>
      </c>
      <c r="B753" s="24" t="s">
        <v>790</v>
      </c>
      <c r="C753" s="25" t="s">
        <v>3385</v>
      </c>
      <c r="D753" s="26">
        <v>677.6</v>
      </c>
      <c r="E753" s="31" t="s">
        <v>16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 t="s">
        <v>15</v>
      </c>
      <c r="B754" s="19" t="s">
        <v>791</v>
      </c>
      <c r="C754" s="20" t="s">
        <v>3282</v>
      </c>
      <c r="D754" s="21">
        <v>62287.6</v>
      </c>
      <c r="E754" s="30" t="s">
        <v>33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 t="s">
        <v>15</v>
      </c>
      <c r="B755" s="24" t="s">
        <v>792</v>
      </c>
      <c r="C755" s="25" t="s">
        <v>3318</v>
      </c>
      <c r="D755" s="26">
        <v>1479</v>
      </c>
      <c r="E755" s="31" t="s">
        <v>15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 t="s">
        <v>15</v>
      </c>
      <c r="B756" s="19" t="s">
        <v>793</v>
      </c>
      <c r="C756" s="20" t="s">
        <v>3282</v>
      </c>
      <c r="D756" s="21">
        <v>26478.400000000001</v>
      </c>
      <c r="E756" s="30" t="s">
        <v>33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 t="s">
        <v>15</v>
      </c>
      <c r="B757" s="24" t="s">
        <v>794</v>
      </c>
      <c r="C757" s="25" t="s">
        <v>3315</v>
      </c>
      <c r="D757" s="26">
        <v>11342.4</v>
      </c>
      <c r="E757" s="31" t="s">
        <v>16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 t="s">
        <v>15</v>
      </c>
      <c r="B758" s="19" t="s">
        <v>795</v>
      </c>
      <c r="C758" s="20" t="s">
        <v>3282</v>
      </c>
      <c r="D758" s="21">
        <v>214833</v>
      </c>
      <c r="E758" s="30" t="s">
        <v>33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x14ac:dyDescent="0.25">
      <c r="A759" s="23" t="s">
        <v>15</v>
      </c>
      <c r="B759" s="24" t="s">
        <v>796</v>
      </c>
      <c r="C759" s="25" t="s">
        <v>3282</v>
      </c>
      <c r="D759" s="26">
        <v>182056.29</v>
      </c>
      <c r="E759" s="31" t="s">
        <v>3522</v>
      </c>
      <c r="F759" s="26">
        <v>182056.29</v>
      </c>
      <c r="G759" s="27">
        <f>Tabla1[[#This Row],[Importe]]-Tabla1[[#This Row],[Pagado]]</f>
        <v>0</v>
      </c>
      <c r="H759" s="25" t="s">
        <v>3528</v>
      </c>
    </row>
    <row r="760" spans="1:8" x14ac:dyDescent="0.25">
      <c r="A760" s="18" t="s">
        <v>15</v>
      </c>
      <c r="B760" s="19" t="s">
        <v>797</v>
      </c>
      <c r="C760" s="20" t="s">
        <v>3318</v>
      </c>
      <c r="D760" s="21">
        <v>7250</v>
      </c>
      <c r="E760" s="30" t="s">
        <v>16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 t="s">
        <v>15</v>
      </c>
      <c r="B761" s="24" t="s">
        <v>798</v>
      </c>
      <c r="C761" s="25" t="s">
        <v>3376</v>
      </c>
      <c r="D761" s="26">
        <v>14245.6</v>
      </c>
      <c r="E761" s="31" t="s">
        <v>30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 t="s">
        <v>15</v>
      </c>
      <c r="B762" s="19" t="s">
        <v>799</v>
      </c>
      <c r="C762" s="20" t="s">
        <v>3305</v>
      </c>
      <c r="D762" s="21">
        <v>0</v>
      </c>
      <c r="E762" s="30" t="s">
        <v>3521</v>
      </c>
      <c r="F762" s="21">
        <v>0</v>
      </c>
      <c r="G762" s="22">
        <f>Tabla1[[#This Row],[Importe]]-Tabla1[[#This Row],[Pagado]]</f>
        <v>0</v>
      </c>
      <c r="H762" s="20" t="s">
        <v>3529</v>
      </c>
    </row>
    <row r="763" spans="1:8" x14ac:dyDescent="0.25">
      <c r="A763" s="23" t="s">
        <v>15</v>
      </c>
      <c r="B763" s="24" t="s">
        <v>800</v>
      </c>
      <c r="C763" s="25" t="s">
        <v>3305</v>
      </c>
      <c r="D763" s="26">
        <v>59220</v>
      </c>
      <c r="E763" s="31" t="s">
        <v>16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 t="s">
        <v>15</v>
      </c>
      <c r="B764" s="19" t="s">
        <v>801</v>
      </c>
      <c r="C764" s="20" t="s">
        <v>3311</v>
      </c>
      <c r="D764" s="21">
        <v>8958.6</v>
      </c>
      <c r="E764" s="30" t="s">
        <v>15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 t="s">
        <v>15</v>
      </c>
      <c r="B765" s="24" t="s">
        <v>802</v>
      </c>
      <c r="C765" s="25" t="s">
        <v>3375</v>
      </c>
      <c r="D765" s="26">
        <v>26430.6</v>
      </c>
      <c r="E765" s="31" t="s">
        <v>20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 t="s">
        <v>15</v>
      </c>
      <c r="B766" s="19" t="s">
        <v>803</v>
      </c>
      <c r="C766" s="20" t="s">
        <v>3316</v>
      </c>
      <c r="D766" s="21">
        <v>17846</v>
      </c>
      <c r="E766" s="30" t="s">
        <v>23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 t="s">
        <v>15</v>
      </c>
      <c r="B767" s="24" t="s">
        <v>804</v>
      </c>
      <c r="C767" s="25" t="s">
        <v>3379</v>
      </c>
      <c r="D767" s="26">
        <v>1700</v>
      </c>
      <c r="E767" s="31" t="s">
        <v>15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 t="s">
        <v>15</v>
      </c>
      <c r="B768" s="19" t="s">
        <v>805</v>
      </c>
      <c r="C768" s="20" t="s">
        <v>3449</v>
      </c>
      <c r="D768" s="21">
        <v>33947.199999999997</v>
      </c>
      <c r="E768" s="30" t="s">
        <v>15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 t="s">
        <v>15</v>
      </c>
      <c r="B769" s="24" t="s">
        <v>806</v>
      </c>
      <c r="C769" s="25" t="s">
        <v>3381</v>
      </c>
      <c r="D769" s="26">
        <v>585</v>
      </c>
      <c r="E769" s="31" t="s">
        <v>15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 t="s">
        <v>15</v>
      </c>
      <c r="B770" s="19" t="s">
        <v>807</v>
      </c>
      <c r="C770" s="20" t="s">
        <v>3411</v>
      </c>
      <c r="D770" s="21">
        <v>3801.9</v>
      </c>
      <c r="E770" s="30" t="s">
        <v>15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 t="s">
        <v>15</v>
      </c>
      <c r="B771" s="24" t="s">
        <v>808</v>
      </c>
      <c r="C771" s="25" t="s">
        <v>3450</v>
      </c>
      <c r="D771" s="26">
        <v>2103.1999999999998</v>
      </c>
      <c r="E771" s="31" t="s">
        <v>15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 t="s">
        <v>15</v>
      </c>
      <c r="B772" s="19" t="s">
        <v>809</v>
      </c>
      <c r="C772" s="20" t="s">
        <v>3374</v>
      </c>
      <c r="D772" s="21">
        <v>5089.2</v>
      </c>
      <c r="E772" s="30" t="s">
        <v>15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 t="s">
        <v>15</v>
      </c>
      <c r="B773" s="24" t="s">
        <v>810</v>
      </c>
      <c r="C773" s="25" t="s">
        <v>3271</v>
      </c>
      <c r="D773" s="26">
        <v>800.4</v>
      </c>
      <c r="E773" s="31" t="s">
        <v>15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 t="s">
        <v>15</v>
      </c>
      <c r="B774" s="19" t="s">
        <v>811</v>
      </c>
      <c r="C774" s="20" t="s">
        <v>3435</v>
      </c>
      <c r="D774" s="21">
        <v>5250</v>
      </c>
      <c r="E774" s="30" t="s">
        <v>15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 t="s">
        <v>15</v>
      </c>
      <c r="B775" s="24" t="s">
        <v>812</v>
      </c>
      <c r="C775" s="25" t="s">
        <v>3438</v>
      </c>
      <c r="D775" s="26">
        <v>123.5</v>
      </c>
      <c r="E775" s="31" t="s">
        <v>15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 t="s">
        <v>15</v>
      </c>
      <c r="B776" s="19" t="s">
        <v>813</v>
      </c>
      <c r="C776" s="20" t="s">
        <v>3451</v>
      </c>
      <c r="D776" s="21">
        <v>975</v>
      </c>
      <c r="E776" s="30" t="s">
        <v>15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 t="s">
        <v>15</v>
      </c>
      <c r="B777" s="24" t="s">
        <v>814</v>
      </c>
      <c r="C777" s="25" t="s">
        <v>3343</v>
      </c>
      <c r="D777" s="26">
        <v>5030.3999999999996</v>
      </c>
      <c r="E777" s="31" t="s">
        <v>15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 t="s">
        <v>15</v>
      </c>
      <c r="B778" s="19" t="s">
        <v>815</v>
      </c>
      <c r="C778" s="20" t="s">
        <v>3390</v>
      </c>
      <c r="D778" s="21">
        <v>8593.6</v>
      </c>
      <c r="E778" s="30" t="s">
        <v>18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 t="s">
        <v>15</v>
      </c>
      <c r="B779" s="24" t="s">
        <v>816</v>
      </c>
      <c r="C779" s="25" t="s">
        <v>3383</v>
      </c>
      <c r="D779" s="26">
        <v>2168</v>
      </c>
      <c r="E779" s="31" t="s">
        <v>15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 t="s">
        <v>15</v>
      </c>
      <c r="B780" s="19" t="s">
        <v>817</v>
      </c>
      <c r="C780" s="20" t="s">
        <v>3345</v>
      </c>
      <c r="D780" s="21">
        <v>2640</v>
      </c>
      <c r="E780" s="30" t="s">
        <v>16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 t="s">
        <v>15</v>
      </c>
      <c r="B781" s="24" t="s">
        <v>818</v>
      </c>
      <c r="C781" s="25" t="s">
        <v>3260</v>
      </c>
      <c r="D781" s="26">
        <v>11094.6</v>
      </c>
      <c r="E781" s="31" t="s">
        <v>17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x14ac:dyDescent="0.25">
      <c r="A782" s="18" t="s">
        <v>15</v>
      </c>
      <c r="B782" s="19" t="s">
        <v>819</v>
      </c>
      <c r="C782" s="20" t="s">
        <v>3344</v>
      </c>
      <c r="D782" s="21">
        <v>38847.4</v>
      </c>
      <c r="E782" s="30" t="s">
        <v>27</v>
      </c>
      <c r="F782" s="21">
        <v>38847.4</v>
      </c>
      <c r="G782" s="22">
        <f>Tabla1[[#This Row],[Importe]]-Tabla1[[#This Row],[Pagado]]</f>
        <v>0</v>
      </c>
      <c r="H782" s="20" t="s">
        <v>3528</v>
      </c>
    </row>
    <row r="783" spans="1:8" x14ac:dyDescent="0.25">
      <c r="A783" s="23" t="s">
        <v>15</v>
      </c>
      <c r="B783" s="24" t="s">
        <v>820</v>
      </c>
      <c r="C783" s="25" t="s">
        <v>3311</v>
      </c>
      <c r="D783" s="26">
        <v>2048.4</v>
      </c>
      <c r="E783" s="31" t="s">
        <v>16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 t="s">
        <v>16</v>
      </c>
      <c r="B784" s="19" t="s">
        <v>821</v>
      </c>
      <c r="C784" s="20" t="s">
        <v>3258</v>
      </c>
      <c r="D784" s="21">
        <v>17958.599999999999</v>
      </c>
      <c r="E784" s="30" t="s">
        <v>16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 t="s">
        <v>16</v>
      </c>
      <c r="B785" s="24" t="s">
        <v>822</v>
      </c>
      <c r="C785" s="25" t="s">
        <v>3346</v>
      </c>
      <c r="D785" s="26">
        <v>5414.5</v>
      </c>
      <c r="E785" s="31" t="s">
        <v>16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 t="s">
        <v>16</v>
      </c>
      <c r="B786" s="19" t="s">
        <v>823</v>
      </c>
      <c r="C786" s="20" t="s">
        <v>3311</v>
      </c>
      <c r="D786" s="21">
        <v>7673.4</v>
      </c>
      <c r="E786" s="30" t="s">
        <v>16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 t="s">
        <v>16</v>
      </c>
      <c r="B787" s="24" t="s">
        <v>824</v>
      </c>
      <c r="C787" s="25" t="s">
        <v>3383</v>
      </c>
      <c r="D787" s="26">
        <v>5346.7</v>
      </c>
      <c r="E787" s="31" t="s">
        <v>16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x14ac:dyDescent="0.25">
      <c r="A788" s="18" t="s">
        <v>16</v>
      </c>
      <c r="B788" s="19" t="s">
        <v>825</v>
      </c>
      <c r="C788" s="20" t="s">
        <v>3388</v>
      </c>
      <c r="D788" s="21">
        <v>9802.5</v>
      </c>
      <c r="E788" s="30" t="s">
        <v>19</v>
      </c>
      <c r="F788" s="21"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 t="s">
        <v>16</v>
      </c>
      <c r="B789" s="24" t="s">
        <v>826</v>
      </c>
      <c r="C789" s="25" t="s">
        <v>3311</v>
      </c>
      <c r="D789" s="26">
        <v>5534.2</v>
      </c>
      <c r="E789" s="31" t="s">
        <v>16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 t="s">
        <v>16</v>
      </c>
      <c r="B790" s="19" t="s">
        <v>827</v>
      </c>
      <c r="C790" s="20" t="s">
        <v>3347</v>
      </c>
      <c r="D790" s="21">
        <v>5233.5</v>
      </c>
      <c r="E790" s="30" t="s">
        <v>18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x14ac:dyDescent="0.25">
      <c r="A791" s="23" t="s">
        <v>16</v>
      </c>
      <c r="B791" s="24" t="s">
        <v>828</v>
      </c>
      <c r="C791" s="25" t="s">
        <v>3387</v>
      </c>
      <c r="D791" s="26">
        <v>5594.2</v>
      </c>
      <c r="E791" s="31" t="s">
        <v>17</v>
      </c>
      <c r="F791" s="26">
        <v>5594.2</v>
      </c>
      <c r="G791" s="27">
        <f>Tabla1[[#This Row],[Importe]]-Tabla1[[#This Row],[Pagado]]</f>
        <v>0</v>
      </c>
      <c r="H791" s="25" t="s">
        <v>3528</v>
      </c>
    </row>
    <row r="792" spans="1:8" x14ac:dyDescent="0.25">
      <c r="A792" s="18" t="s">
        <v>16</v>
      </c>
      <c r="B792" s="19" t="s">
        <v>829</v>
      </c>
      <c r="C792" s="20" t="s">
        <v>3452</v>
      </c>
      <c r="D792" s="21">
        <v>50022</v>
      </c>
      <c r="E792" s="30" t="s">
        <v>16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 t="s">
        <v>16</v>
      </c>
      <c r="B793" s="24" t="s">
        <v>830</v>
      </c>
      <c r="C793" s="25" t="s">
        <v>3262</v>
      </c>
      <c r="D793" s="26">
        <v>70</v>
      </c>
      <c r="E793" s="31" t="s">
        <v>16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 t="s">
        <v>16</v>
      </c>
      <c r="B794" s="19" t="s">
        <v>831</v>
      </c>
      <c r="C794" s="20" t="s">
        <v>3271</v>
      </c>
      <c r="D794" s="21">
        <v>12723.3</v>
      </c>
      <c r="E794" s="30" t="s">
        <v>17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 t="s">
        <v>16</v>
      </c>
      <c r="B795" s="24" t="s">
        <v>832</v>
      </c>
      <c r="C795" s="25" t="s">
        <v>3350</v>
      </c>
      <c r="D795" s="26">
        <v>613.4</v>
      </c>
      <c r="E795" s="31" t="s">
        <v>16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 t="s">
        <v>16</v>
      </c>
      <c r="B796" s="19" t="s">
        <v>833</v>
      </c>
      <c r="C796" s="20" t="s">
        <v>3348</v>
      </c>
      <c r="D796" s="21">
        <v>5088</v>
      </c>
      <c r="E796" s="30" t="s">
        <v>17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 t="s">
        <v>16</v>
      </c>
      <c r="B797" s="24" t="s">
        <v>834</v>
      </c>
      <c r="C797" s="25" t="s">
        <v>3425</v>
      </c>
      <c r="D797" s="26">
        <v>4989.6000000000004</v>
      </c>
      <c r="E797" s="31" t="s">
        <v>18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 t="s">
        <v>16</v>
      </c>
      <c r="B798" s="19" t="s">
        <v>835</v>
      </c>
      <c r="C798" s="20" t="s">
        <v>3269</v>
      </c>
      <c r="D798" s="21">
        <v>2992.5</v>
      </c>
      <c r="E798" s="30" t="s">
        <v>16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 t="s">
        <v>16</v>
      </c>
      <c r="B799" s="24" t="s">
        <v>836</v>
      </c>
      <c r="C799" s="25" t="s">
        <v>3427</v>
      </c>
      <c r="D799" s="26">
        <v>193.2</v>
      </c>
      <c r="E799" s="31" t="s">
        <v>16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 t="s">
        <v>16</v>
      </c>
      <c r="B800" s="19" t="s">
        <v>837</v>
      </c>
      <c r="C800" s="20" t="s">
        <v>3359</v>
      </c>
      <c r="D800" s="21">
        <v>5549.6</v>
      </c>
      <c r="E800" s="30" t="s">
        <v>16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 t="s">
        <v>16</v>
      </c>
      <c r="B801" s="24" t="s">
        <v>838</v>
      </c>
      <c r="C801" s="25" t="s">
        <v>3383</v>
      </c>
      <c r="D801" s="26">
        <v>4481.3999999999996</v>
      </c>
      <c r="E801" s="31" t="s">
        <v>16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 t="s">
        <v>16</v>
      </c>
      <c r="B802" s="19" t="s">
        <v>839</v>
      </c>
      <c r="C802" s="20" t="s">
        <v>3266</v>
      </c>
      <c r="D802" s="21">
        <v>7609.6</v>
      </c>
      <c r="E802" s="30" t="s">
        <v>18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 t="s">
        <v>16</v>
      </c>
      <c r="B803" s="24" t="s">
        <v>840</v>
      </c>
      <c r="C803" s="25" t="s">
        <v>3264</v>
      </c>
      <c r="D803" s="26">
        <v>4963.2</v>
      </c>
      <c r="E803" s="31" t="s">
        <v>17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 t="s">
        <v>16</v>
      </c>
      <c r="B804" s="19" t="s">
        <v>841</v>
      </c>
      <c r="C804" s="20" t="s">
        <v>3270</v>
      </c>
      <c r="D804" s="21">
        <v>10911.3</v>
      </c>
      <c r="E804" s="30" t="s">
        <v>17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 t="s">
        <v>16</v>
      </c>
      <c r="B805" s="24" t="s">
        <v>842</v>
      </c>
      <c r="C805" s="25" t="s">
        <v>3268</v>
      </c>
      <c r="D805" s="26">
        <v>4989.6000000000004</v>
      </c>
      <c r="E805" s="31" t="s">
        <v>17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 t="s">
        <v>16</v>
      </c>
      <c r="B806" s="19" t="s">
        <v>843</v>
      </c>
      <c r="C806" s="20" t="s">
        <v>3272</v>
      </c>
      <c r="D806" s="21">
        <v>23707.5</v>
      </c>
      <c r="E806" s="30" t="s">
        <v>16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 t="s">
        <v>16</v>
      </c>
      <c r="B807" s="24" t="s">
        <v>844</v>
      </c>
      <c r="C807" s="25" t="s">
        <v>3440</v>
      </c>
      <c r="D807" s="26">
        <v>2973.6</v>
      </c>
      <c r="E807" s="31" t="s">
        <v>16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 t="s">
        <v>16</v>
      </c>
      <c r="B808" s="19" t="s">
        <v>845</v>
      </c>
      <c r="C808" s="20" t="s">
        <v>3278</v>
      </c>
      <c r="D808" s="21">
        <v>9504.7999999999993</v>
      </c>
      <c r="E808" s="30" t="s">
        <v>16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 t="s">
        <v>16</v>
      </c>
      <c r="B809" s="24" t="s">
        <v>846</v>
      </c>
      <c r="C809" s="25" t="s">
        <v>3355</v>
      </c>
      <c r="D809" s="26">
        <v>8000</v>
      </c>
      <c r="E809" s="31" t="s">
        <v>16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 t="s">
        <v>16</v>
      </c>
      <c r="B810" s="19" t="s">
        <v>847</v>
      </c>
      <c r="C810" s="20" t="s">
        <v>3360</v>
      </c>
      <c r="D810" s="21">
        <v>10166.4</v>
      </c>
      <c r="E810" s="30" t="s">
        <v>16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 t="s">
        <v>16</v>
      </c>
      <c r="B811" s="24" t="s">
        <v>848</v>
      </c>
      <c r="C811" s="25" t="s">
        <v>3284</v>
      </c>
      <c r="D811" s="26">
        <v>0</v>
      </c>
      <c r="E811" s="31" t="s">
        <v>3521</v>
      </c>
      <c r="F811" s="26">
        <v>0</v>
      </c>
      <c r="G811" s="27">
        <f>Tabla1[[#This Row],[Importe]]-Tabla1[[#This Row],[Pagado]]</f>
        <v>0</v>
      </c>
      <c r="H811" s="25" t="s">
        <v>3529</v>
      </c>
    </row>
    <row r="812" spans="1:8" x14ac:dyDescent="0.25">
      <c r="A812" s="18" t="s">
        <v>16</v>
      </c>
      <c r="B812" s="19" t="s">
        <v>849</v>
      </c>
      <c r="C812" s="20" t="s">
        <v>3358</v>
      </c>
      <c r="D812" s="21">
        <v>17201</v>
      </c>
      <c r="E812" s="30" t="s">
        <v>16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 t="s">
        <v>16</v>
      </c>
      <c r="B813" s="24" t="s">
        <v>850</v>
      </c>
      <c r="C813" s="25" t="s">
        <v>3284</v>
      </c>
      <c r="D813" s="26">
        <v>1927.6</v>
      </c>
      <c r="E813" s="31" t="s">
        <v>16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 t="s">
        <v>16</v>
      </c>
      <c r="B814" s="19" t="s">
        <v>851</v>
      </c>
      <c r="C814" s="20" t="s">
        <v>3297</v>
      </c>
      <c r="D814" s="21">
        <v>4998.8</v>
      </c>
      <c r="E814" s="30" t="s">
        <v>16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x14ac:dyDescent="0.25">
      <c r="A815" s="23" t="s">
        <v>16</v>
      </c>
      <c r="B815" s="24" t="s">
        <v>852</v>
      </c>
      <c r="C815" s="25" t="s">
        <v>3283</v>
      </c>
      <c r="D815" s="26">
        <v>57878.1</v>
      </c>
      <c r="E815" s="31" t="s">
        <v>18</v>
      </c>
      <c r="F815" s="26"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 t="s">
        <v>16</v>
      </c>
      <c r="B816" s="19" t="s">
        <v>853</v>
      </c>
      <c r="C816" s="20" t="s">
        <v>3285</v>
      </c>
      <c r="D816" s="21">
        <v>4774</v>
      </c>
      <c r="E816" s="30" t="s">
        <v>16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 t="s">
        <v>16</v>
      </c>
      <c r="B817" s="24" t="s">
        <v>854</v>
      </c>
      <c r="C817" s="25" t="s">
        <v>3405</v>
      </c>
      <c r="D817" s="26">
        <v>6377.02</v>
      </c>
      <c r="E817" s="31" t="s">
        <v>16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 t="s">
        <v>16</v>
      </c>
      <c r="B818" s="19" t="s">
        <v>855</v>
      </c>
      <c r="C818" s="20" t="s">
        <v>3352</v>
      </c>
      <c r="D818" s="21">
        <v>22619.8</v>
      </c>
      <c r="E818" s="30" t="s">
        <v>16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 t="s">
        <v>16</v>
      </c>
      <c r="B819" s="24" t="s">
        <v>856</v>
      </c>
      <c r="C819" s="25" t="s">
        <v>3311</v>
      </c>
      <c r="D819" s="26">
        <v>30486.400000000001</v>
      </c>
      <c r="E819" s="31" t="s">
        <v>16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 t="s">
        <v>16</v>
      </c>
      <c r="B820" s="19" t="s">
        <v>857</v>
      </c>
      <c r="C820" s="20" t="s">
        <v>3352</v>
      </c>
      <c r="D820" s="21">
        <v>9144</v>
      </c>
      <c r="E820" s="30" t="s">
        <v>16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 t="s">
        <v>16</v>
      </c>
      <c r="B821" s="24" t="s">
        <v>858</v>
      </c>
      <c r="C821" s="25" t="s">
        <v>3361</v>
      </c>
      <c r="D821" s="26">
        <v>6278.8</v>
      </c>
      <c r="E821" s="31" t="s">
        <v>16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 t="s">
        <v>16</v>
      </c>
      <c r="B822" s="19" t="s">
        <v>859</v>
      </c>
      <c r="C822" s="20" t="s">
        <v>3286</v>
      </c>
      <c r="D822" s="21">
        <v>5113.6000000000004</v>
      </c>
      <c r="E822" s="30" t="s">
        <v>16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 t="s">
        <v>16</v>
      </c>
      <c r="B823" s="24" t="s">
        <v>860</v>
      </c>
      <c r="C823" s="25" t="s">
        <v>3360</v>
      </c>
      <c r="D823" s="26">
        <v>184.5</v>
      </c>
      <c r="E823" s="31" t="s">
        <v>16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 t="s">
        <v>16</v>
      </c>
      <c r="B824" s="19" t="s">
        <v>861</v>
      </c>
      <c r="C824" s="20" t="s">
        <v>3431</v>
      </c>
      <c r="D824" s="21">
        <v>544.5</v>
      </c>
      <c r="E824" s="30" t="s">
        <v>16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 t="s">
        <v>16</v>
      </c>
      <c r="B825" s="24" t="s">
        <v>862</v>
      </c>
      <c r="C825" s="25" t="s">
        <v>3298</v>
      </c>
      <c r="D825" s="26">
        <v>12073</v>
      </c>
      <c r="E825" s="31" t="s">
        <v>16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 t="s">
        <v>16</v>
      </c>
      <c r="B826" s="19" t="s">
        <v>863</v>
      </c>
      <c r="C826" s="20" t="s">
        <v>3300</v>
      </c>
      <c r="D826" s="21">
        <v>2305.5</v>
      </c>
      <c r="E826" s="30" t="s">
        <v>16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 t="s">
        <v>16</v>
      </c>
      <c r="B827" s="24" t="s">
        <v>864</v>
      </c>
      <c r="C827" s="25" t="s">
        <v>3319</v>
      </c>
      <c r="D827" s="26">
        <v>6474</v>
      </c>
      <c r="E827" s="31" t="s">
        <v>16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 t="s">
        <v>16</v>
      </c>
      <c r="B828" s="19" t="s">
        <v>865</v>
      </c>
      <c r="C828" s="20" t="s">
        <v>3319</v>
      </c>
      <c r="D828" s="21">
        <v>791.7</v>
      </c>
      <c r="E828" s="30" t="s">
        <v>16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 t="s">
        <v>16</v>
      </c>
      <c r="B829" s="24" t="s">
        <v>866</v>
      </c>
      <c r="C829" s="25" t="s">
        <v>3393</v>
      </c>
      <c r="D829" s="26">
        <v>3144</v>
      </c>
      <c r="E829" s="31" t="s">
        <v>16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 t="s">
        <v>16</v>
      </c>
      <c r="B830" s="19" t="s">
        <v>867</v>
      </c>
      <c r="C830" s="20" t="s">
        <v>3316</v>
      </c>
      <c r="D830" s="21">
        <v>36632.400000000001</v>
      </c>
      <c r="E830" s="30" t="s">
        <v>24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 t="s">
        <v>16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 t="s">
        <v>16</v>
      </c>
      <c r="B832" s="19" t="s">
        <v>869</v>
      </c>
      <c r="C832" s="20" t="s">
        <v>3325</v>
      </c>
      <c r="D832" s="21">
        <v>2886.4</v>
      </c>
      <c r="E832" s="30" t="s">
        <v>16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 t="s">
        <v>16</v>
      </c>
      <c r="B833" s="24" t="s">
        <v>870</v>
      </c>
      <c r="C833" s="25" t="s">
        <v>3307</v>
      </c>
      <c r="D833" s="26">
        <v>1919.7</v>
      </c>
      <c r="E833" s="31" t="s">
        <v>16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 t="s">
        <v>16</v>
      </c>
      <c r="B834" s="19" t="s">
        <v>871</v>
      </c>
      <c r="C834" s="20" t="s">
        <v>3299</v>
      </c>
      <c r="D834" s="21">
        <v>3225.7</v>
      </c>
      <c r="E834" s="30" t="s">
        <v>16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 t="s">
        <v>16</v>
      </c>
      <c r="B835" s="24" t="s">
        <v>872</v>
      </c>
      <c r="C835" s="25" t="s">
        <v>3312</v>
      </c>
      <c r="D835" s="26">
        <v>2514.3000000000002</v>
      </c>
      <c r="E835" s="31" t="s">
        <v>16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 t="s">
        <v>16</v>
      </c>
      <c r="B836" s="19" t="s">
        <v>873</v>
      </c>
      <c r="C836" s="20" t="s">
        <v>3445</v>
      </c>
      <c r="D836" s="21">
        <v>6745.2</v>
      </c>
      <c r="E836" s="30" t="s">
        <v>16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 t="s">
        <v>16</v>
      </c>
      <c r="B837" s="24" t="s">
        <v>874</v>
      </c>
      <c r="C837" s="25" t="s">
        <v>3333</v>
      </c>
      <c r="D837" s="26">
        <v>7374.3</v>
      </c>
      <c r="E837" s="31" t="s">
        <v>16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 t="s">
        <v>16</v>
      </c>
      <c r="B838" s="19" t="s">
        <v>875</v>
      </c>
      <c r="C838" s="20" t="s">
        <v>3311</v>
      </c>
      <c r="D838" s="21">
        <v>2303.4</v>
      </c>
      <c r="E838" s="30" t="s">
        <v>16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 t="s">
        <v>16</v>
      </c>
      <c r="B839" s="24" t="s">
        <v>876</v>
      </c>
      <c r="C839" s="25" t="s">
        <v>3311</v>
      </c>
      <c r="D839" s="26">
        <v>176</v>
      </c>
      <c r="E839" s="31" t="s">
        <v>16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 t="s">
        <v>16</v>
      </c>
      <c r="B840" s="19" t="s">
        <v>877</v>
      </c>
      <c r="C840" s="20" t="s">
        <v>3410</v>
      </c>
      <c r="D840" s="21">
        <v>112588</v>
      </c>
      <c r="E840" s="30" t="s">
        <v>16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 t="s">
        <v>16</v>
      </c>
      <c r="B841" s="24" t="s">
        <v>878</v>
      </c>
      <c r="C841" s="25" t="s">
        <v>3454</v>
      </c>
      <c r="D841" s="26">
        <v>315</v>
      </c>
      <c r="E841" s="31" t="s">
        <v>16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 t="s">
        <v>16</v>
      </c>
      <c r="B842" s="19" t="s">
        <v>879</v>
      </c>
      <c r="C842" s="20" t="s">
        <v>3368</v>
      </c>
      <c r="D842" s="21">
        <v>1959.4</v>
      </c>
      <c r="E842" s="30" t="s">
        <v>16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 t="s">
        <v>16</v>
      </c>
      <c r="B843" s="24" t="s">
        <v>880</v>
      </c>
      <c r="C843" s="25" t="s">
        <v>3368</v>
      </c>
      <c r="D843" s="26">
        <v>1202.8</v>
      </c>
      <c r="E843" s="31" t="s">
        <v>16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 t="s">
        <v>16</v>
      </c>
      <c r="B844" s="19" t="s">
        <v>881</v>
      </c>
      <c r="C844" s="20" t="s">
        <v>3374</v>
      </c>
      <c r="D844" s="21">
        <v>1881.6</v>
      </c>
      <c r="E844" s="30" t="s">
        <v>16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 t="s">
        <v>16</v>
      </c>
      <c r="B845" s="24" t="s">
        <v>882</v>
      </c>
      <c r="C845" s="25" t="s">
        <v>3314</v>
      </c>
      <c r="D845" s="26">
        <v>10065</v>
      </c>
      <c r="E845" s="31" t="s">
        <v>17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 t="s">
        <v>16</v>
      </c>
      <c r="B846" s="19" t="s">
        <v>883</v>
      </c>
      <c r="C846" s="20" t="s">
        <v>3385</v>
      </c>
      <c r="D846" s="21">
        <v>2261.6</v>
      </c>
      <c r="E846" s="30" t="s">
        <v>17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 t="s">
        <v>16</v>
      </c>
      <c r="B847" s="24" t="s">
        <v>884</v>
      </c>
      <c r="C847" s="25" t="s">
        <v>3302</v>
      </c>
      <c r="D847" s="26">
        <v>1504.8</v>
      </c>
      <c r="E847" s="31" t="s">
        <v>17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 t="s">
        <v>16</v>
      </c>
      <c r="B848" s="19" t="s">
        <v>885</v>
      </c>
      <c r="C848" s="20" t="s">
        <v>3301</v>
      </c>
      <c r="D848" s="21">
        <v>1255.2</v>
      </c>
      <c r="E848" s="30" t="s">
        <v>17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 t="s">
        <v>16</v>
      </c>
      <c r="B849" s="24" t="s">
        <v>886</v>
      </c>
      <c r="C849" s="25" t="s">
        <v>3303</v>
      </c>
      <c r="D849" s="26">
        <v>1046.2</v>
      </c>
      <c r="E849" s="31" t="s">
        <v>17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 t="s">
        <v>16</v>
      </c>
      <c r="B850" s="19" t="s">
        <v>887</v>
      </c>
      <c r="C850" s="20" t="s">
        <v>3276</v>
      </c>
      <c r="D850" s="21">
        <v>5375</v>
      </c>
      <c r="E850" s="30" t="s">
        <v>17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 t="s">
        <v>16</v>
      </c>
      <c r="B851" s="24" t="s">
        <v>888</v>
      </c>
      <c r="C851" s="25" t="s">
        <v>3353</v>
      </c>
      <c r="D851" s="26">
        <v>5139.2</v>
      </c>
      <c r="E851" s="31" t="s">
        <v>17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 t="s">
        <v>16</v>
      </c>
      <c r="B852" s="19" t="s">
        <v>889</v>
      </c>
      <c r="C852" s="20" t="s">
        <v>3317</v>
      </c>
      <c r="D852" s="21">
        <v>4356</v>
      </c>
      <c r="E852" s="30" t="s">
        <v>17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 t="s">
        <v>16</v>
      </c>
      <c r="B853" s="24" t="s">
        <v>890</v>
      </c>
      <c r="C853" s="25" t="s">
        <v>3383</v>
      </c>
      <c r="D853" s="26">
        <v>1661.6</v>
      </c>
      <c r="E853" s="31" t="s">
        <v>16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 t="s">
        <v>16</v>
      </c>
      <c r="B854" s="19" t="s">
        <v>891</v>
      </c>
      <c r="C854" s="20" t="s">
        <v>3309</v>
      </c>
      <c r="D854" s="21">
        <v>580.79999999999995</v>
      </c>
      <c r="E854" s="30" t="s">
        <v>16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 t="s">
        <v>16</v>
      </c>
      <c r="B855" s="24" t="s">
        <v>892</v>
      </c>
      <c r="C855" s="25" t="s">
        <v>3354</v>
      </c>
      <c r="D855" s="26">
        <v>3175.5</v>
      </c>
      <c r="E855" s="31" t="s">
        <v>17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 t="s">
        <v>16</v>
      </c>
      <c r="B856" s="19" t="s">
        <v>893</v>
      </c>
      <c r="C856" s="20" t="s">
        <v>3277</v>
      </c>
      <c r="D856" s="21">
        <v>10680</v>
      </c>
      <c r="E856" s="30" t="s">
        <v>17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 t="s">
        <v>16</v>
      </c>
      <c r="B857" s="24" t="s">
        <v>894</v>
      </c>
      <c r="C857" s="25" t="s">
        <v>3275</v>
      </c>
      <c r="D857" s="26">
        <v>4115</v>
      </c>
      <c r="E857" s="31" t="s">
        <v>17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 t="s">
        <v>16</v>
      </c>
      <c r="B858" s="19" t="s">
        <v>895</v>
      </c>
      <c r="C858" s="20" t="s">
        <v>3329</v>
      </c>
      <c r="D858" s="21">
        <v>8628.6</v>
      </c>
      <c r="E858" s="30" t="s">
        <v>16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 t="s">
        <v>16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 t="s">
        <v>16</v>
      </c>
      <c r="B860" s="19" t="s">
        <v>897</v>
      </c>
      <c r="C860" s="20" t="s">
        <v>3311</v>
      </c>
      <c r="D860" s="21">
        <v>1974.9</v>
      </c>
      <c r="E860" s="30" t="s">
        <v>16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 t="s">
        <v>16</v>
      </c>
      <c r="B861" s="24" t="s">
        <v>898</v>
      </c>
      <c r="C861" s="25" t="s">
        <v>3277</v>
      </c>
      <c r="D861" s="26">
        <v>1392</v>
      </c>
      <c r="E861" s="31" t="s">
        <v>17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 t="s">
        <v>16</v>
      </c>
      <c r="B862" s="19" t="s">
        <v>899</v>
      </c>
      <c r="C862" s="20" t="s">
        <v>3318</v>
      </c>
      <c r="D862" s="21">
        <v>11085.4</v>
      </c>
      <c r="E862" s="30" t="s">
        <v>17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 t="s">
        <v>16</v>
      </c>
      <c r="B863" s="24" t="s">
        <v>900</v>
      </c>
      <c r="C863" s="25" t="s">
        <v>3327</v>
      </c>
      <c r="D863" s="26">
        <v>17316.8</v>
      </c>
      <c r="E863" s="31" t="s">
        <v>16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 t="s">
        <v>16</v>
      </c>
      <c r="B864" s="19" t="s">
        <v>901</v>
      </c>
      <c r="C864" s="20" t="s">
        <v>3289</v>
      </c>
      <c r="D864" s="21">
        <v>19882.8</v>
      </c>
      <c r="E864" s="30" t="s">
        <v>20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 t="s">
        <v>16</v>
      </c>
      <c r="B865" s="24" t="s">
        <v>902</v>
      </c>
      <c r="C865" s="25" t="s">
        <v>3311</v>
      </c>
      <c r="D865" s="26">
        <v>13920</v>
      </c>
      <c r="E865" s="31" t="s">
        <v>16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 t="s">
        <v>16</v>
      </c>
      <c r="B866" s="19" t="s">
        <v>903</v>
      </c>
      <c r="C866" s="20" t="s">
        <v>3444</v>
      </c>
      <c r="D866" s="21">
        <v>7408</v>
      </c>
      <c r="E866" s="30" t="s">
        <v>16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 t="s">
        <v>16</v>
      </c>
      <c r="B867" s="24" t="s">
        <v>904</v>
      </c>
      <c r="C867" s="25" t="s">
        <v>3377</v>
      </c>
      <c r="D867" s="26">
        <v>13446.4</v>
      </c>
      <c r="E867" s="31" t="s">
        <v>16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 t="s">
        <v>16</v>
      </c>
      <c r="B868" s="19" t="s">
        <v>905</v>
      </c>
      <c r="C868" s="20" t="s">
        <v>3366</v>
      </c>
      <c r="D868" s="21">
        <v>11823.7</v>
      </c>
      <c r="E868" s="30" t="s">
        <v>25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 t="s">
        <v>16</v>
      </c>
      <c r="B869" s="24" t="s">
        <v>906</v>
      </c>
      <c r="C869" s="25" t="s">
        <v>3384</v>
      </c>
      <c r="D869" s="26">
        <v>16250</v>
      </c>
      <c r="E869" s="31" t="s">
        <v>16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 t="s">
        <v>16</v>
      </c>
      <c r="B870" s="19" t="s">
        <v>907</v>
      </c>
      <c r="C870" s="20" t="s">
        <v>3299</v>
      </c>
      <c r="D870" s="21">
        <v>2433.1999999999998</v>
      </c>
      <c r="E870" s="30" t="s">
        <v>16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 t="s">
        <v>16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 t="s">
        <v>16</v>
      </c>
      <c r="B872" s="19" t="s">
        <v>909</v>
      </c>
      <c r="C872" s="20" t="s">
        <v>3328</v>
      </c>
      <c r="D872" s="21">
        <v>4568</v>
      </c>
      <c r="E872" s="30" t="s">
        <v>17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 t="s">
        <v>16</v>
      </c>
      <c r="B873" s="24" t="s">
        <v>910</v>
      </c>
      <c r="C873" s="25" t="s">
        <v>3374</v>
      </c>
      <c r="D873" s="26">
        <v>3853.2</v>
      </c>
      <c r="E873" s="31" t="s">
        <v>16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 t="s">
        <v>16</v>
      </c>
      <c r="B874" s="19" t="s">
        <v>911</v>
      </c>
      <c r="C874" s="20" t="s">
        <v>3311</v>
      </c>
      <c r="D874" s="21">
        <v>1600.8</v>
      </c>
      <c r="E874" s="30" t="s">
        <v>16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 t="s">
        <v>16</v>
      </c>
      <c r="B875" s="24" t="s">
        <v>912</v>
      </c>
      <c r="C875" s="25" t="s">
        <v>3341</v>
      </c>
      <c r="D875" s="26">
        <v>613.79999999999995</v>
      </c>
      <c r="E875" s="31" t="s">
        <v>16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 t="s">
        <v>16</v>
      </c>
      <c r="B876" s="19" t="s">
        <v>913</v>
      </c>
      <c r="C876" s="20" t="s">
        <v>3455</v>
      </c>
      <c r="D876" s="21">
        <v>41535.199999999997</v>
      </c>
      <c r="E876" s="30" t="s">
        <v>17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 t="s">
        <v>16</v>
      </c>
      <c r="B877" s="24" t="s">
        <v>914</v>
      </c>
      <c r="C877" s="25" t="s">
        <v>3311</v>
      </c>
      <c r="D877" s="26">
        <v>1496</v>
      </c>
      <c r="E877" s="31" t="s">
        <v>16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 t="s">
        <v>16</v>
      </c>
      <c r="B878" s="19" t="s">
        <v>915</v>
      </c>
      <c r="C878" s="20" t="s">
        <v>3311</v>
      </c>
      <c r="D878" s="21">
        <v>126.4</v>
      </c>
      <c r="E878" s="30" t="s">
        <v>16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 t="s">
        <v>16</v>
      </c>
      <c r="B879" s="24" t="s">
        <v>916</v>
      </c>
      <c r="C879" s="25" t="s">
        <v>3339</v>
      </c>
      <c r="D879" s="26">
        <v>1757.4</v>
      </c>
      <c r="E879" s="31" t="s">
        <v>17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 t="s">
        <v>16</v>
      </c>
      <c r="B880" s="19" t="s">
        <v>917</v>
      </c>
      <c r="C880" s="20" t="s">
        <v>3338</v>
      </c>
      <c r="D880" s="21">
        <v>883.9</v>
      </c>
      <c r="E880" s="30" t="s">
        <v>17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 t="s">
        <v>16</v>
      </c>
      <c r="B881" s="24" t="s">
        <v>918</v>
      </c>
      <c r="C881" s="25" t="s">
        <v>3340</v>
      </c>
      <c r="D881" s="26">
        <v>8908.7999999999993</v>
      </c>
      <c r="E881" s="31" t="s">
        <v>17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 t="s">
        <v>16</v>
      </c>
      <c r="B882" s="19" t="s">
        <v>919</v>
      </c>
      <c r="C882" s="20" t="s">
        <v>3374</v>
      </c>
      <c r="D882" s="21">
        <v>974</v>
      </c>
      <c r="E882" s="30" t="s">
        <v>16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 t="s">
        <v>16</v>
      </c>
      <c r="B883" s="24" t="s">
        <v>920</v>
      </c>
      <c r="C883" s="25" t="s">
        <v>3438</v>
      </c>
      <c r="D883" s="26">
        <v>734.5</v>
      </c>
      <c r="E883" s="31" t="s">
        <v>16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 t="s">
        <v>16</v>
      </c>
      <c r="B884" s="19" t="s">
        <v>921</v>
      </c>
      <c r="C884" s="20" t="s">
        <v>3311</v>
      </c>
      <c r="D884" s="21">
        <v>100.8</v>
      </c>
      <c r="E884" s="30" t="s">
        <v>16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 t="s">
        <v>16</v>
      </c>
      <c r="B885" s="24" t="s">
        <v>922</v>
      </c>
      <c r="C885" s="25" t="s">
        <v>3456</v>
      </c>
      <c r="D885" s="26">
        <v>21032.2</v>
      </c>
      <c r="E885" s="31" t="s">
        <v>17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 t="s">
        <v>16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 t="s">
        <v>16</v>
      </c>
      <c r="B887" s="24" t="s">
        <v>924</v>
      </c>
      <c r="C887" s="25" t="s">
        <v>3379</v>
      </c>
      <c r="D887" s="26">
        <v>1604.8</v>
      </c>
      <c r="E887" s="31" t="s">
        <v>16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 t="s">
        <v>16</v>
      </c>
      <c r="B888" s="19" t="s">
        <v>925</v>
      </c>
      <c r="C888" s="20" t="s">
        <v>3345</v>
      </c>
      <c r="D888" s="21">
        <v>1724.8</v>
      </c>
      <c r="E888" s="30" t="s">
        <v>16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 t="s">
        <v>16</v>
      </c>
      <c r="B889" s="24" t="s">
        <v>926</v>
      </c>
      <c r="C889" s="25" t="s">
        <v>3458</v>
      </c>
      <c r="D889" s="26">
        <v>5256</v>
      </c>
      <c r="E889" s="31" t="s">
        <v>17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 t="s">
        <v>17</v>
      </c>
      <c r="B890" s="19" t="s">
        <v>927</v>
      </c>
      <c r="C890" s="20" t="s">
        <v>3258</v>
      </c>
      <c r="D890" s="21">
        <v>10685.4</v>
      </c>
      <c r="E890" s="30" t="s">
        <v>17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 t="s">
        <v>17</v>
      </c>
      <c r="B891" s="24" t="s">
        <v>928</v>
      </c>
      <c r="C891" s="25" t="s">
        <v>3260</v>
      </c>
      <c r="D891" s="26">
        <v>109234.2</v>
      </c>
      <c r="E891" s="31" t="s">
        <v>18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 t="s">
        <v>17</v>
      </c>
      <c r="B892" s="19" t="s">
        <v>929</v>
      </c>
      <c r="C892" s="20" t="s">
        <v>3383</v>
      </c>
      <c r="D892" s="21">
        <v>9693.9500000000007</v>
      </c>
      <c r="E892" s="30" t="s">
        <v>17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 t="s">
        <v>17</v>
      </c>
      <c r="B893" s="24" t="s">
        <v>930</v>
      </c>
      <c r="C893" s="25" t="s">
        <v>3273</v>
      </c>
      <c r="D893" s="26">
        <v>4497.8999999999996</v>
      </c>
      <c r="E893" s="31" t="s">
        <v>17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 t="s">
        <v>17</v>
      </c>
      <c r="B894" s="19" t="s">
        <v>931</v>
      </c>
      <c r="C894" s="20" t="s">
        <v>3346</v>
      </c>
      <c r="D894" s="21">
        <v>6079.8</v>
      </c>
      <c r="E894" s="30" t="s">
        <v>17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 t="s">
        <v>17</v>
      </c>
      <c r="B895" s="24" t="s">
        <v>932</v>
      </c>
      <c r="C895" s="25" t="s">
        <v>3259</v>
      </c>
      <c r="D895" s="26">
        <v>2988</v>
      </c>
      <c r="E895" s="31" t="s">
        <v>17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 t="s">
        <v>17</v>
      </c>
      <c r="B896" s="19" t="s">
        <v>933</v>
      </c>
      <c r="C896" s="20" t="s">
        <v>3388</v>
      </c>
      <c r="D896" s="21">
        <v>3316.5</v>
      </c>
      <c r="E896" s="30" t="s">
        <v>22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 t="s">
        <v>17</v>
      </c>
      <c r="B897" s="24" t="s">
        <v>934</v>
      </c>
      <c r="C897" s="25" t="s">
        <v>3264</v>
      </c>
      <c r="D897" s="26">
        <v>5286.6</v>
      </c>
      <c r="E897" s="31" t="s">
        <v>18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 t="s">
        <v>17</v>
      </c>
      <c r="B898" s="19" t="s">
        <v>935</v>
      </c>
      <c r="C898" s="20" t="s">
        <v>3265</v>
      </c>
      <c r="D898" s="21">
        <v>4837.8</v>
      </c>
      <c r="E898" s="30" t="s">
        <v>22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 t="s">
        <v>17</v>
      </c>
      <c r="B899" s="24" t="s">
        <v>936</v>
      </c>
      <c r="C899" s="25" t="s">
        <v>3267</v>
      </c>
      <c r="D899" s="26">
        <v>5220.6000000000004</v>
      </c>
      <c r="E899" s="31" t="s">
        <v>18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 t="s">
        <v>17</v>
      </c>
      <c r="B900" s="19" t="s">
        <v>937</v>
      </c>
      <c r="C900" s="20" t="s">
        <v>3271</v>
      </c>
      <c r="D900" s="21">
        <v>9862.4</v>
      </c>
      <c r="E900" s="30" t="s">
        <v>18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 t="s">
        <v>17</v>
      </c>
      <c r="B901" s="24" t="s">
        <v>938</v>
      </c>
      <c r="C901" s="25" t="s">
        <v>3272</v>
      </c>
      <c r="D901" s="26">
        <v>18879.7</v>
      </c>
      <c r="E901" s="31" t="s">
        <v>17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 t="s">
        <v>17</v>
      </c>
      <c r="B902" s="19" t="s">
        <v>939</v>
      </c>
      <c r="C902" s="20" t="s">
        <v>3347</v>
      </c>
      <c r="D902" s="21">
        <v>6952</v>
      </c>
      <c r="E902" s="30" t="s">
        <v>19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 t="s">
        <v>17</v>
      </c>
      <c r="B903" s="24" t="s">
        <v>940</v>
      </c>
      <c r="C903" s="25" t="s">
        <v>3270</v>
      </c>
      <c r="D903" s="26">
        <v>16079.5</v>
      </c>
      <c r="E903" s="31" t="s">
        <v>18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 t="s">
        <v>17</v>
      </c>
      <c r="B904" s="19" t="s">
        <v>941</v>
      </c>
      <c r="C904" s="20" t="s">
        <v>3269</v>
      </c>
      <c r="D904" s="21">
        <v>6691.1</v>
      </c>
      <c r="E904" s="30" t="s">
        <v>17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 t="s">
        <v>17</v>
      </c>
      <c r="B905" s="24" t="s">
        <v>942</v>
      </c>
      <c r="C905" s="25" t="s">
        <v>3263</v>
      </c>
      <c r="D905" s="26">
        <v>5907.2</v>
      </c>
      <c r="E905" s="31" t="s">
        <v>18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 t="s">
        <v>17</v>
      </c>
      <c r="B906" s="19" t="s">
        <v>943</v>
      </c>
      <c r="C906" s="20" t="s">
        <v>3278</v>
      </c>
      <c r="D906" s="21">
        <v>6638.4</v>
      </c>
      <c r="E906" s="30" t="s">
        <v>17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 t="s">
        <v>17</v>
      </c>
      <c r="B907" s="24" t="s">
        <v>944</v>
      </c>
      <c r="C907" s="25" t="s">
        <v>3350</v>
      </c>
      <c r="D907" s="26">
        <v>1298.2</v>
      </c>
      <c r="E907" s="31" t="s">
        <v>17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 t="s">
        <v>17</v>
      </c>
      <c r="B908" s="19" t="s">
        <v>945</v>
      </c>
      <c r="C908" s="20" t="s">
        <v>3277</v>
      </c>
      <c r="D908" s="21">
        <v>5248</v>
      </c>
      <c r="E908" s="30" t="s">
        <v>18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x14ac:dyDescent="0.25">
      <c r="A909" s="23" t="s">
        <v>17</v>
      </c>
      <c r="B909" s="24" t="s">
        <v>946</v>
      </c>
      <c r="C909" s="25" t="s">
        <v>3283</v>
      </c>
      <c r="D909" s="26">
        <v>62569.7</v>
      </c>
      <c r="E909" s="31" t="s">
        <v>19</v>
      </c>
      <c r="F909" s="26"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 t="s">
        <v>17</v>
      </c>
      <c r="B910" s="19" t="s">
        <v>947</v>
      </c>
      <c r="C910" s="20" t="s">
        <v>3275</v>
      </c>
      <c r="D910" s="21">
        <v>3874.8</v>
      </c>
      <c r="E910" s="30" t="s">
        <v>18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 t="s">
        <v>17</v>
      </c>
      <c r="B911" s="24" t="s">
        <v>948</v>
      </c>
      <c r="C911" s="25" t="s">
        <v>3459</v>
      </c>
      <c r="D911" s="26">
        <v>42756</v>
      </c>
      <c r="E911" s="31" t="s">
        <v>18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 t="s">
        <v>17</v>
      </c>
      <c r="B912" s="19" t="s">
        <v>949</v>
      </c>
      <c r="C912" s="20" t="s">
        <v>3297</v>
      </c>
      <c r="D912" s="21">
        <v>5651.6</v>
      </c>
      <c r="E912" s="30" t="s">
        <v>17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 t="s">
        <v>17</v>
      </c>
      <c r="B913" s="24" t="s">
        <v>950</v>
      </c>
      <c r="C913" s="25" t="s">
        <v>3389</v>
      </c>
      <c r="D913" s="26">
        <v>13611.6</v>
      </c>
      <c r="E913" s="31" t="s">
        <v>17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x14ac:dyDescent="0.25">
      <c r="A914" s="18" t="s">
        <v>17</v>
      </c>
      <c r="B914" s="19" t="s">
        <v>951</v>
      </c>
      <c r="C914" s="20" t="s">
        <v>3460</v>
      </c>
      <c r="D914" s="21">
        <v>44368.3</v>
      </c>
      <c r="E914" s="30" t="s">
        <v>27</v>
      </c>
      <c r="F914" s="21"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 t="s">
        <v>17</v>
      </c>
      <c r="B915" s="24" t="s">
        <v>952</v>
      </c>
      <c r="C915" s="25" t="s">
        <v>3314</v>
      </c>
      <c r="D915" s="26">
        <v>11595.8</v>
      </c>
      <c r="E915" s="31" t="s">
        <v>18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 t="s">
        <v>17</v>
      </c>
      <c r="B916" s="19" t="s">
        <v>953</v>
      </c>
      <c r="C916" s="20" t="s">
        <v>3353</v>
      </c>
      <c r="D916" s="21">
        <v>2125</v>
      </c>
      <c r="E916" s="30" t="s">
        <v>18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 t="s">
        <v>17</v>
      </c>
      <c r="B917" s="24" t="s">
        <v>954</v>
      </c>
      <c r="C917" s="25" t="s">
        <v>3304</v>
      </c>
      <c r="D917" s="26">
        <v>961.5</v>
      </c>
      <c r="E917" s="31" t="s">
        <v>18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 t="s">
        <v>17</v>
      </c>
      <c r="B918" s="19" t="s">
        <v>955</v>
      </c>
      <c r="C918" s="20" t="s">
        <v>3301</v>
      </c>
      <c r="D918" s="21">
        <v>6467.5</v>
      </c>
      <c r="E918" s="30" t="s">
        <v>18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 t="s">
        <v>17</v>
      </c>
      <c r="B919" s="24" t="s">
        <v>956</v>
      </c>
      <c r="C919" s="25" t="s">
        <v>3302</v>
      </c>
      <c r="D919" s="26">
        <v>5412.9</v>
      </c>
      <c r="E919" s="31" t="s">
        <v>18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 t="s">
        <v>17</v>
      </c>
      <c r="B920" s="19" t="s">
        <v>957</v>
      </c>
      <c r="C920" s="20" t="s">
        <v>3302</v>
      </c>
      <c r="D920" s="21">
        <v>722.5</v>
      </c>
      <c r="E920" s="30" t="s">
        <v>18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 t="s">
        <v>17</v>
      </c>
      <c r="B921" s="24" t="s">
        <v>958</v>
      </c>
      <c r="C921" s="25" t="s">
        <v>3303</v>
      </c>
      <c r="D921" s="26">
        <v>663</v>
      </c>
      <c r="E921" s="31" t="s">
        <v>18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 t="s">
        <v>17</v>
      </c>
      <c r="B922" s="19" t="s">
        <v>959</v>
      </c>
      <c r="C922" s="20" t="s">
        <v>3414</v>
      </c>
      <c r="D922" s="21">
        <v>4031.52</v>
      </c>
      <c r="E922" s="30" t="s">
        <v>18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 t="s">
        <v>17</v>
      </c>
      <c r="B923" s="24" t="s">
        <v>960</v>
      </c>
      <c r="C923" s="25" t="s">
        <v>3284</v>
      </c>
      <c r="D923" s="26">
        <v>1856.5</v>
      </c>
      <c r="E923" s="31" t="s">
        <v>17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 t="s">
        <v>17</v>
      </c>
      <c r="B924" s="19" t="s">
        <v>961</v>
      </c>
      <c r="C924" s="20" t="s">
        <v>3392</v>
      </c>
      <c r="D924" s="21">
        <v>26391.200000000001</v>
      </c>
      <c r="E924" s="30" t="s">
        <v>18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 t="s">
        <v>17</v>
      </c>
      <c r="B925" s="24" t="s">
        <v>962</v>
      </c>
      <c r="C925" s="25" t="s">
        <v>3461</v>
      </c>
      <c r="D925" s="26">
        <v>8618.4</v>
      </c>
      <c r="E925" s="31" t="s">
        <v>18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 t="s">
        <v>17</v>
      </c>
      <c r="B926" s="19" t="s">
        <v>963</v>
      </c>
      <c r="C926" s="20" t="s">
        <v>3318</v>
      </c>
      <c r="D926" s="21">
        <v>10399</v>
      </c>
      <c r="E926" s="30" t="s">
        <v>18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 t="s">
        <v>17</v>
      </c>
      <c r="B927" s="24" t="s">
        <v>964</v>
      </c>
      <c r="C927" s="25" t="s">
        <v>3298</v>
      </c>
      <c r="D927" s="26">
        <v>13214.8</v>
      </c>
      <c r="E927" s="31" t="s">
        <v>17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 t="s">
        <v>17</v>
      </c>
      <c r="B928" s="19" t="s">
        <v>965</v>
      </c>
      <c r="C928" s="20" t="s">
        <v>3311</v>
      </c>
      <c r="D928" s="21">
        <v>223379.1</v>
      </c>
      <c r="E928" s="30" t="s">
        <v>17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 t="s">
        <v>17</v>
      </c>
      <c r="B929" s="24" t="s">
        <v>966</v>
      </c>
      <c r="C929" s="25" t="s">
        <v>3317</v>
      </c>
      <c r="D929" s="26">
        <v>4228.2</v>
      </c>
      <c r="E929" s="31" t="s">
        <v>18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 t="s">
        <v>17</v>
      </c>
      <c r="B930" s="19" t="s">
        <v>967</v>
      </c>
      <c r="C930" s="20" t="s">
        <v>3292</v>
      </c>
      <c r="D930" s="21">
        <v>20003.900000000001</v>
      </c>
      <c r="E930" s="30" t="s">
        <v>21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 t="s">
        <v>17</v>
      </c>
      <c r="B931" s="24" t="s">
        <v>968</v>
      </c>
      <c r="C931" s="25" t="s">
        <v>3441</v>
      </c>
      <c r="D931" s="26">
        <v>17404.8</v>
      </c>
      <c r="E931" s="31" t="s">
        <v>18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 t="s">
        <v>17</v>
      </c>
      <c r="B932" s="19" t="s">
        <v>969</v>
      </c>
      <c r="C932" s="20" t="s">
        <v>3286</v>
      </c>
      <c r="D932" s="21">
        <v>3842</v>
      </c>
      <c r="E932" s="30" t="s">
        <v>17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 t="s">
        <v>17</v>
      </c>
      <c r="B933" s="24" t="s">
        <v>970</v>
      </c>
      <c r="C933" s="25" t="s">
        <v>3299</v>
      </c>
      <c r="D933" s="26">
        <v>4353</v>
      </c>
      <c r="E933" s="31" t="s">
        <v>17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 t="s">
        <v>17</v>
      </c>
      <c r="B934" s="19" t="s">
        <v>971</v>
      </c>
      <c r="C934" s="20" t="s">
        <v>3294</v>
      </c>
      <c r="D934" s="21">
        <v>15093.4</v>
      </c>
      <c r="E934" s="30" t="s">
        <v>21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 t="s">
        <v>17</v>
      </c>
      <c r="B935" s="24" t="s">
        <v>972</v>
      </c>
      <c r="C935" s="25" t="s">
        <v>3311</v>
      </c>
      <c r="D935" s="26">
        <v>18244.8</v>
      </c>
      <c r="E935" s="31" t="s">
        <v>17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 t="s">
        <v>17</v>
      </c>
      <c r="B936" s="19" t="s">
        <v>973</v>
      </c>
      <c r="C936" s="20" t="s">
        <v>3310</v>
      </c>
      <c r="D936" s="21">
        <v>4578.6000000000004</v>
      </c>
      <c r="E936" s="30" t="s">
        <v>17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 t="s">
        <v>17</v>
      </c>
      <c r="B937" s="24" t="s">
        <v>974</v>
      </c>
      <c r="C937" s="25" t="s">
        <v>3462</v>
      </c>
      <c r="D937" s="26">
        <v>5252.52</v>
      </c>
      <c r="E937" s="31" t="s">
        <v>17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 t="s">
        <v>17</v>
      </c>
      <c r="B938" s="19" t="s">
        <v>975</v>
      </c>
      <c r="C938" s="20" t="s">
        <v>3450</v>
      </c>
      <c r="D938" s="21">
        <v>4956</v>
      </c>
      <c r="E938" s="30" t="s">
        <v>17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 t="s">
        <v>17</v>
      </c>
      <c r="B939" s="24" t="s">
        <v>976</v>
      </c>
      <c r="C939" s="25" t="s">
        <v>3276</v>
      </c>
      <c r="D939" s="26">
        <v>7017.6</v>
      </c>
      <c r="E939" s="31" t="s">
        <v>18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 t="s">
        <v>17</v>
      </c>
      <c r="B940" s="19" t="s">
        <v>977</v>
      </c>
      <c r="C940" s="20" t="s">
        <v>3281</v>
      </c>
      <c r="D940" s="21">
        <v>15384.6</v>
      </c>
      <c r="E940" s="30" t="s">
        <v>21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 t="s">
        <v>17</v>
      </c>
      <c r="B941" s="24" t="s">
        <v>978</v>
      </c>
      <c r="C941" s="25" t="s">
        <v>3319</v>
      </c>
      <c r="D941" s="26">
        <v>7439.4</v>
      </c>
      <c r="E941" s="31" t="s">
        <v>17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 t="s">
        <v>17</v>
      </c>
      <c r="B942" s="19" t="s">
        <v>979</v>
      </c>
      <c r="C942" s="20" t="s">
        <v>3311</v>
      </c>
      <c r="D942" s="21">
        <v>4107</v>
      </c>
      <c r="E942" s="30" t="s">
        <v>17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 t="s">
        <v>17</v>
      </c>
      <c r="B943" s="24" t="s">
        <v>980</v>
      </c>
      <c r="C943" s="25" t="s">
        <v>3311</v>
      </c>
      <c r="D943" s="26">
        <v>44793.7</v>
      </c>
      <c r="E943" s="31" t="s">
        <v>17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 t="s">
        <v>17</v>
      </c>
      <c r="B944" s="19" t="s">
        <v>981</v>
      </c>
      <c r="C944" s="20" t="s">
        <v>3289</v>
      </c>
      <c r="D944" s="21">
        <v>135477.76000000001</v>
      </c>
      <c r="E944" s="30" t="s">
        <v>20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 t="s">
        <v>17</v>
      </c>
      <c r="B945" s="24" t="s">
        <v>982</v>
      </c>
      <c r="C945" s="25" t="s">
        <v>3458</v>
      </c>
      <c r="D945" s="26">
        <v>1717.1</v>
      </c>
      <c r="E945" s="31" t="s">
        <v>17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 t="s">
        <v>17</v>
      </c>
      <c r="B946" s="19" t="s">
        <v>983</v>
      </c>
      <c r="C946" s="20" t="s">
        <v>3290</v>
      </c>
      <c r="D946" s="21">
        <v>46120.7</v>
      </c>
      <c r="E946" s="30" t="s">
        <v>22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 t="s">
        <v>17</v>
      </c>
      <c r="B947" s="24" t="s">
        <v>984</v>
      </c>
      <c r="C947" s="25" t="s">
        <v>3403</v>
      </c>
      <c r="D947" s="26">
        <v>22950.6</v>
      </c>
      <c r="E947" s="31" t="s">
        <v>17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 t="s">
        <v>17</v>
      </c>
      <c r="B948" s="19" t="s">
        <v>985</v>
      </c>
      <c r="C948" s="20" t="s">
        <v>3312</v>
      </c>
      <c r="D948" s="21">
        <v>2948.5</v>
      </c>
      <c r="E948" s="30" t="s">
        <v>17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 t="s">
        <v>17</v>
      </c>
      <c r="B949" s="24" t="s">
        <v>986</v>
      </c>
      <c r="C949" s="25" t="s">
        <v>3394</v>
      </c>
      <c r="D949" s="26">
        <v>17977.28</v>
      </c>
      <c r="E949" s="31" t="s">
        <v>17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 t="s">
        <v>17</v>
      </c>
      <c r="B950" s="19" t="s">
        <v>987</v>
      </c>
      <c r="C950" s="20" t="s">
        <v>3374</v>
      </c>
      <c r="D950" s="21">
        <v>1518.9</v>
      </c>
      <c r="E950" s="30" t="s">
        <v>17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 t="s">
        <v>17</v>
      </c>
      <c r="B951" s="24" t="s">
        <v>988</v>
      </c>
      <c r="C951" s="25" t="s">
        <v>3331</v>
      </c>
      <c r="D951" s="26">
        <v>2075.3000000000002</v>
      </c>
      <c r="E951" s="31" t="s">
        <v>17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 t="s">
        <v>17</v>
      </c>
      <c r="B952" s="19" t="s">
        <v>989</v>
      </c>
      <c r="C952" s="20" t="s">
        <v>3289</v>
      </c>
      <c r="D952" s="21">
        <v>17886.400000000001</v>
      </c>
      <c r="E952" s="30" t="s">
        <v>20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 t="s">
        <v>17</v>
      </c>
      <c r="B953" s="24" t="s">
        <v>990</v>
      </c>
      <c r="C953" s="25" t="s">
        <v>3311</v>
      </c>
      <c r="D953" s="26">
        <v>1327.2</v>
      </c>
      <c r="E953" s="31" t="s">
        <v>17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 t="s">
        <v>17</v>
      </c>
      <c r="B954" s="19" t="s">
        <v>991</v>
      </c>
      <c r="C954" s="20" t="s">
        <v>3309</v>
      </c>
      <c r="D954" s="21">
        <v>654.5</v>
      </c>
      <c r="E954" s="30" t="s">
        <v>17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 t="s">
        <v>17</v>
      </c>
      <c r="B955" s="24" t="s">
        <v>992</v>
      </c>
      <c r="C955" s="25" t="s">
        <v>3332</v>
      </c>
      <c r="D955" s="26">
        <v>3376.8</v>
      </c>
      <c r="E955" s="31" t="s">
        <v>17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x14ac:dyDescent="0.25">
      <c r="A956" s="18" t="s">
        <v>17</v>
      </c>
      <c r="B956" s="19" t="s">
        <v>993</v>
      </c>
      <c r="C956" s="20" t="s">
        <v>3289</v>
      </c>
      <c r="D956" s="21">
        <v>0</v>
      </c>
      <c r="E956" s="30" t="s">
        <v>3521</v>
      </c>
      <c r="F956" s="21">
        <v>0</v>
      </c>
      <c r="G956" s="22">
        <f>Tabla1[[#This Row],[Importe]]-Tabla1[[#This Row],[Pagado]]</f>
        <v>0</v>
      </c>
      <c r="H956" s="20" t="s">
        <v>3529</v>
      </c>
    </row>
    <row r="957" spans="1:8" x14ac:dyDescent="0.25">
      <c r="A957" s="23" t="s">
        <v>17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 t="s">
        <v>17</v>
      </c>
      <c r="B958" s="19" t="s">
        <v>995</v>
      </c>
      <c r="C958" s="20" t="s">
        <v>3426</v>
      </c>
      <c r="D958" s="21">
        <v>6786.8</v>
      </c>
      <c r="E958" s="30" t="s">
        <v>17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 t="s">
        <v>17</v>
      </c>
      <c r="B959" s="24" t="s">
        <v>996</v>
      </c>
      <c r="C959" s="25" t="s">
        <v>3443</v>
      </c>
      <c r="D959" s="26">
        <v>1680</v>
      </c>
      <c r="E959" s="31" t="s">
        <v>17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 t="s">
        <v>17</v>
      </c>
      <c r="B960" s="19" t="s">
        <v>997</v>
      </c>
      <c r="C960" s="20" t="s">
        <v>3300</v>
      </c>
      <c r="D960" s="21">
        <v>1948.8</v>
      </c>
      <c r="E960" s="30" t="s">
        <v>17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 t="s">
        <v>17</v>
      </c>
      <c r="B961" s="24" t="s">
        <v>998</v>
      </c>
      <c r="C961" s="25" t="s">
        <v>3420</v>
      </c>
      <c r="D961" s="26">
        <v>1083.4000000000001</v>
      </c>
      <c r="E961" s="31" t="s">
        <v>17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 t="s">
        <v>17</v>
      </c>
      <c r="B962" s="19" t="s">
        <v>999</v>
      </c>
      <c r="C962" s="20" t="s">
        <v>3322</v>
      </c>
      <c r="D962" s="21">
        <v>14821.5</v>
      </c>
      <c r="E962" s="30" t="s">
        <v>17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 t="s">
        <v>17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 t="s">
        <v>17</v>
      </c>
      <c r="B964" s="19" t="s">
        <v>1001</v>
      </c>
      <c r="C964" s="20" t="s">
        <v>3397</v>
      </c>
      <c r="D964" s="21">
        <v>6525</v>
      </c>
      <c r="E964" s="30" t="s">
        <v>20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 t="s">
        <v>17</v>
      </c>
      <c r="B965" s="24" t="s">
        <v>1002</v>
      </c>
      <c r="C965" s="25" t="s">
        <v>3333</v>
      </c>
      <c r="D965" s="26">
        <v>8212.7999999999993</v>
      </c>
      <c r="E965" s="31" t="s">
        <v>17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 t="s">
        <v>17</v>
      </c>
      <c r="B966" s="19" t="s">
        <v>1003</v>
      </c>
      <c r="C966" s="20" t="s">
        <v>3401</v>
      </c>
      <c r="D966" s="21">
        <v>504</v>
      </c>
      <c r="E966" s="30" t="s">
        <v>17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 t="s">
        <v>17</v>
      </c>
      <c r="B967" s="24" t="s">
        <v>1004</v>
      </c>
      <c r="C967" s="25" t="s">
        <v>3399</v>
      </c>
      <c r="D967" s="26">
        <v>17057.599999999999</v>
      </c>
      <c r="E967" s="31" t="s">
        <v>17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 t="s">
        <v>17</v>
      </c>
      <c r="B968" s="19" t="s">
        <v>1005</v>
      </c>
      <c r="C968" s="20" t="s">
        <v>3311</v>
      </c>
      <c r="D968" s="21">
        <v>1568</v>
      </c>
      <c r="E968" s="30" t="s">
        <v>17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x14ac:dyDescent="0.25">
      <c r="A969" s="23" t="s">
        <v>17</v>
      </c>
      <c r="B969" s="24" t="s">
        <v>1006</v>
      </c>
      <c r="C969" s="25" t="s">
        <v>3433</v>
      </c>
      <c r="D969" s="26">
        <v>0</v>
      </c>
      <c r="E969" s="31" t="s">
        <v>3521</v>
      </c>
      <c r="F969" s="26">
        <v>0</v>
      </c>
      <c r="G969" s="27">
        <f>Tabla1[[#This Row],[Importe]]-Tabla1[[#This Row],[Pagado]]</f>
        <v>0</v>
      </c>
      <c r="H969" s="25" t="s">
        <v>3529</v>
      </c>
    </row>
    <row r="970" spans="1:8" x14ac:dyDescent="0.25">
      <c r="A970" s="18" t="s">
        <v>17</v>
      </c>
      <c r="B970" s="19" t="s">
        <v>1007</v>
      </c>
      <c r="C970" s="20" t="s">
        <v>3433</v>
      </c>
      <c r="D970" s="21">
        <v>10776.2</v>
      </c>
      <c r="E970" s="30" t="s">
        <v>23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 t="s">
        <v>17</v>
      </c>
      <c r="B971" s="24" t="s">
        <v>1008</v>
      </c>
      <c r="C971" s="25" t="s">
        <v>3463</v>
      </c>
      <c r="D971" s="26">
        <v>4926</v>
      </c>
      <c r="E971" s="31" t="s">
        <v>18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 t="s">
        <v>17</v>
      </c>
      <c r="B972" s="19" t="s">
        <v>1009</v>
      </c>
      <c r="C972" s="20" t="s">
        <v>3374</v>
      </c>
      <c r="D972" s="21">
        <v>4356.2</v>
      </c>
      <c r="E972" s="30" t="s">
        <v>17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 t="s">
        <v>17</v>
      </c>
      <c r="B973" s="24" t="s">
        <v>1010</v>
      </c>
      <c r="C973" s="25" t="s">
        <v>3400</v>
      </c>
      <c r="D973" s="26">
        <v>28050.400000000001</v>
      </c>
      <c r="E973" s="31" t="s">
        <v>17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 t="s">
        <v>17</v>
      </c>
      <c r="B974" s="19" t="s">
        <v>1011</v>
      </c>
      <c r="C974" s="20" t="s">
        <v>3381</v>
      </c>
      <c r="D974" s="21">
        <v>545.20000000000005</v>
      </c>
      <c r="E974" s="30" t="s">
        <v>17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 t="s">
        <v>17</v>
      </c>
      <c r="B975" s="24" t="s">
        <v>1012</v>
      </c>
      <c r="C975" s="25" t="s">
        <v>3330</v>
      </c>
      <c r="D975" s="26">
        <v>1639.5</v>
      </c>
      <c r="E975" s="31" t="s">
        <v>17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 t="s">
        <v>17</v>
      </c>
      <c r="B976" s="19" t="s">
        <v>1013</v>
      </c>
      <c r="C976" s="20" t="s">
        <v>3444</v>
      </c>
      <c r="D976" s="21">
        <v>2706</v>
      </c>
      <c r="E976" s="30" t="s">
        <v>17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 t="s">
        <v>17</v>
      </c>
      <c r="B977" s="24" t="s">
        <v>1014</v>
      </c>
      <c r="C977" s="25" t="s">
        <v>3435</v>
      </c>
      <c r="D977" s="26">
        <v>0</v>
      </c>
      <c r="E977" s="31" t="s">
        <v>3521</v>
      </c>
      <c r="F977" s="26">
        <v>0</v>
      </c>
      <c r="G977" s="27">
        <f>Tabla1[[#This Row],[Importe]]-Tabla1[[#This Row],[Pagado]]</f>
        <v>0</v>
      </c>
      <c r="H977" s="25" t="s">
        <v>3529</v>
      </c>
    </row>
    <row r="978" spans="1:8" x14ac:dyDescent="0.25">
      <c r="A978" s="18" t="s">
        <v>17</v>
      </c>
      <c r="B978" s="19" t="s">
        <v>1015</v>
      </c>
      <c r="C978" s="20" t="s">
        <v>3435</v>
      </c>
      <c r="D978" s="21">
        <v>4788</v>
      </c>
      <c r="E978" s="30" t="s">
        <v>17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 t="s">
        <v>17</v>
      </c>
      <c r="B979" s="24" t="s">
        <v>1016</v>
      </c>
      <c r="C979" s="25" t="s">
        <v>3334</v>
      </c>
      <c r="D979" s="26">
        <v>168</v>
      </c>
      <c r="E979" s="31" t="s">
        <v>17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 t="s">
        <v>17</v>
      </c>
      <c r="B980" s="19" t="s">
        <v>1017</v>
      </c>
      <c r="C980" s="20" t="s">
        <v>3311</v>
      </c>
      <c r="D980" s="21">
        <v>682.5</v>
      </c>
      <c r="E980" s="30" t="s">
        <v>17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 t="s">
        <v>17</v>
      </c>
      <c r="B981" s="24" t="s">
        <v>1018</v>
      </c>
      <c r="C981" s="25" t="s">
        <v>3374</v>
      </c>
      <c r="D981" s="26">
        <v>950.6</v>
      </c>
      <c r="E981" s="31" t="s">
        <v>17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 t="s">
        <v>17</v>
      </c>
      <c r="B982" s="19" t="s">
        <v>1019</v>
      </c>
      <c r="C982" s="20" t="s">
        <v>3435</v>
      </c>
      <c r="D982" s="21">
        <v>3540</v>
      </c>
      <c r="E982" s="30" t="s">
        <v>17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 t="s">
        <v>17</v>
      </c>
      <c r="B983" s="24" t="s">
        <v>1020</v>
      </c>
      <c r="C983" s="25" t="s">
        <v>3311</v>
      </c>
      <c r="D983" s="26">
        <v>50</v>
      </c>
      <c r="E983" s="31" t="s">
        <v>17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 t="s">
        <v>17</v>
      </c>
      <c r="B984" s="19" t="s">
        <v>1021</v>
      </c>
      <c r="C984" s="20" t="s">
        <v>3311</v>
      </c>
      <c r="D984" s="21">
        <v>2172</v>
      </c>
      <c r="E984" s="30" t="s">
        <v>17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 t="s">
        <v>17</v>
      </c>
      <c r="B985" s="24" t="s">
        <v>1022</v>
      </c>
      <c r="C985" s="25" t="s">
        <v>3319</v>
      </c>
      <c r="D985" s="26">
        <v>3885.9</v>
      </c>
      <c r="E985" s="31" t="s">
        <v>17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 t="s">
        <v>17</v>
      </c>
      <c r="B986" s="19" t="s">
        <v>1023</v>
      </c>
      <c r="C986" s="20" t="s">
        <v>3402</v>
      </c>
      <c r="D986" s="21">
        <v>28934</v>
      </c>
      <c r="E986" s="30" t="s">
        <v>17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 t="s">
        <v>17</v>
      </c>
      <c r="B987" s="24" t="s">
        <v>1024</v>
      </c>
      <c r="C987" s="25" t="s">
        <v>3261</v>
      </c>
      <c r="D987" s="26">
        <v>30435.7</v>
      </c>
      <c r="E987" s="31" t="s">
        <v>17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 t="s">
        <v>17</v>
      </c>
      <c r="B988" s="19" t="s">
        <v>1025</v>
      </c>
      <c r="C988" s="20" t="s">
        <v>3338</v>
      </c>
      <c r="D988" s="21">
        <v>1743.2</v>
      </c>
      <c r="E988" s="30" t="s">
        <v>18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 t="s">
        <v>17</v>
      </c>
      <c r="B989" s="24" t="s">
        <v>1026</v>
      </c>
      <c r="C989" s="25" t="s">
        <v>3339</v>
      </c>
      <c r="D989" s="26">
        <v>4143.6000000000004</v>
      </c>
      <c r="E989" s="31" t="s">
        <v>18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 t="s">
        <v>17</v>
      </c>
      <c r="B990" s="19" t="s">
        <v>1027</v>
      </c>
      <c r="C990" s="20" t="s">
        <v>3337</v>
      </c>
      <c r="D990" s="21">
        <v>814.8</v>
      </c>
      <c r="E990" s="30" t="s">
        <v>18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 t="s">
        <v>17</v>
      </c>
      <c r="B991" s="24" t="s">
        <v>1028</v>
      </c>
      <c r="C991" s="25" t="s">
        <v>3340</v>
      </c>
      <c r="D991" s="26">
        <v>8458.7999999999993</v>
      </c>
      <c r="E991" s="31" t="s">
        <v>18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 t="s">
        <v>17</v>
      </c>
      <c r="B992" s="19" t="s">
        <v>1029</v>
      </c>
      <c r="C992" s="20" t="s">
        <v>3336</v>
      </c>
      <c r="D992" s="21">
        <v>1881.6</v>
      </c>
      <c r="E992" s="30" t="s">
        <v>18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 t="s">
        <v>17</v>
      </c>
      <c r="B993" s="24" t="s">
        <v>1030</v>
      </c>
      <c r="C993" s="25" t="s">
        <v>3383</v>
      </c>
      <c r="D993" s="26">
        <v>1432</v>
      </c>
      <c r="E993" s="31" t="s">
        <v>18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 t="s">
        <v>17</v>
      </c>
      <c r="B994" s="19" t="s">
        <v>1031</v>
      </c>
      <c r="C994" s="20" t="s">
        <v>3311</v>
      </c>
      <c r="D994" s="21">
        <v>97.5</v>
      </c>
      <c r="E994" s="30" t="s">
        <v>18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 t="s">
        <v>17</v>
      </c>
      <c r="B995" s="24" t="s">
        <v>1032</v>
      </c>
      <c r="C995" s="25" t="s">
        <v>3311</v>
      </c>
      <c r="D995" s="26">
        <v>3120</v>
      </c>
      <c r="E995" s="31" t="s">
        <v>18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 t="s">
        <v>17</v>
      </c>
      <c r="B996" s="19" t="s">
        <v>1033</v>
      </c>
      <c r="C996" s="20" t="s">
        <v>3330</v>
      </c>
      <c r="D996" s="21">
        <v>0</v>
      </c>
      <c r="E996" s="30" t="s">
        <v>3521</v>
      </c>
      <c r="F996" s="21">
        <v>0</v>
      </c>
      <c r="G996" s="22">
        <f>Tabla1[[#This Row],[Importe]]-Tabla1[[#This Row],[Pagado]]</f>
        <v>0</v>
      </c>
      <c r="H996" s="20" t="s">
        <v>3529</v>
      </c>
    </row>
    <row r="997" spans="1:8" x14ac:dyDescent="0.25">
      <c r="A997" s="23" t="s">
        <v>17</v>
      </c>
      <c r="B997" s="24" t="s">
        <v>1034</v>
      </c>
      <c r="C997" s="25" t="s">
        <v>3419</v>
      </c>
      <c r="D997" s="26">
        <v>20732.7</v>
      </c>
      <c r="E997" s="31" t="s">
        <v>23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 t="s">
        <v>17</v>
      </c>
      <c r="B998" s="19" t="s">
        <v>1035</v>
      </c>
      <c r="C998" s="20" t="s">
        <v>3464</v>
      </c>
      <c r="D998" s="21">
        <v>430</v>
      </c>
      <c r="E998" s="30" t="s">
        <v>18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 t="s">
        <v>18</v>
      </c>
      <c r="B999" s="24" t="s">
        <v>1036</v>
      </c>
      <c r="C999" s="25" t="s">
        <v>3258</v>
      </c>
      <c r="D999" s="26">
        <v>15717</v>
      </c>
      <c r="E999" s="31" t="s">
        <v>18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 t="s">
        <v>18</v>
      </c>
      <c r="B1000" s="19" t="s">
        <v>1037</v>
      </c>
      <c r="C1000" s="20" t="s">
        <v>3260</v>
      </c>
      <c r="D1000" s="21">
        <v>62175.6</v>
      </c>
      <c r="E1000" s="30" t="s">
        <v>19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 t="s">
        <v>18</v>
      </c>
      <c r="B1001" s="24" t="s">
        <v>1038</v>
      </c>
      <c r="C1001" s="25" t="s">
        <v>3349</v>
      </c>
      <c r="D1001" s="26">
        <v>12890.7</v>
      </c>
      <c r="E1001" s="31" t="s">
        <v>18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 t="s">
        <v>18</v>
      </c>
      <c r="B1002" s="19" t="s">
        <v>1039</v>
      </c>
      <c r="C1002" s="20" t="s">
        <v>3273</v>
      </c>
      <c r="D1002" s="21">
        <v>10197.6</v>
      </c>
      <c r="E1002" s="30" t="s">
        <v>18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 t="s">
        <v>18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 t="s">
        <v>18</v>
      </c>
      <c r="B1004" s="19" t="s">
        <v>1041</v>
      </c>
      <c r="C1004" s="20" t="s">
        <v>3271</v>
      </c>
      <c r="D1004" s="21">
        <v>13607.7</v>
      </c>
      <c r="E1004" s="30" t="s">
        <v>19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 t="s">
        <v>18</v>
      </c>
      <c r="B1005" s="24" t="s">
        <v>1042</v>
      </c>
      <c r="C1005" s="25" t="s">
        <v>3383</v>
      </c>
      <c r="D1005" s="26">
        <v>14637</v>
      </c>
      <c r="E1005" s="31" t="s">
        <v>18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 t="s">
        <v>18</v>
      </c>
      <c r="B1006" s="19" t="s">
        <v>1043</v>
      </c>
      <c r="C1006" s="20" t="s">
        <v>3266</v>
      </c>
      <c r="D1006" s="21">
        <v>5418</v>
      </c>
      <c r="E1006" s="30" t="s">
        <v>19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 t="s">
        <v>18</v>
      </c>
      <c r="B1007" s="24" t="s">
        <v>1044</v>
      </c>
      <c r="C1007" s="25" t="s">
        <v>3264</v>
      </c>
      <c r="D1007" s="26">
        <v>5115.5</v>
      </c>
      <c r="E1007" s="31" t="s">
        <v>19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 t="s">
        <v>18</v>
      </c>
      <c r="B1008" s="19" t="s">
        <v>1045</v>
      </c>
      <c r="C1008" s="20" t="s">
        <v>3263</v>
      </c>
      <c r="D1008" s="21">
        <v>5594.4</v>
      </c>
      <c r="E1008" s="30" t="s">
        <v>19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x14ac:dyDescent="0.25">
      <c r="A1009" s="23" t="s">
        <v>18</v>
      </c>
      <c r="B1009" s="24" t="s">
        <v>1046</v>
      </c>
      <c r="C1009" s="25" t="s">
        <v>3347</v>
      </c>
      <c r="D1009" s="26">
        <v>8534.7999999999993</v>
      </c>
      <c r="E1009" s="31" t="s">
        <v>20</v>
      </c>
      <c r="F1009" s="26"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 t="s">
        <v>18</v>
      </c>
      <c r="B1010" s="19" t="s">
        <v>1047</v>
      </c>
      <c r="C1010" s="20" t="s">
        <v>3465</v>
      </c>
      <c r="D1010" s="21">
        <v>5635.5</v>
      </c>
      <c r="E1010" s="30" t="s">
        <v>20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 t="s">
        <v>18</v>
      </c>
      <c r="B1011" s="24" t="s">
        <v>1048</v>
      </c>
      <c r="C1011" s="25" t="s">
        <v>3270</v>
      </c>
      <c r="D1011" s="26">
        <v>8158.7</v>
      </c>
      <c r="E1011" s="31" t="s">
        <v>19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 t="s">
        <v>18</v>
      </c>
      <c r="B1012" s="19" t="s">
        <v>1049</v>
      </c>
      <c r="C1012" s="20" t="s">
        <v>3269</v>
      </c>
      <c r="D1012" s="21">
        <v>2264.6</v>
      </c>
      <c r="E1012" s="30" t="s">
        <v>18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 t="s">
        <v>18</v>
      </c>
      <c r="B1013" s="24" t="s">
        <v>1050</v>
      </c>
      <c r="C1013" s="25" t="s">
        <v>3272</v>
      </c>
      <c r="D1013" s="26">
        <v>19259.8</v>
      </c>
      <c r="E1013" s="31" t="s">
        <v>18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 t="s">
        <v>18</v>
      </c>
      <c r="B1014" s="19" t="s">
        <v>1051</v>
      </c>
      <c r="C1014" s="20" t="s">
        <v>3280</v>
      </c>
      <c r="D1014" s="21">
        <v>2123.9</v>
      </c>
      <c r="E1014" s="30" t="s">
        <v>18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 t="s">
        <v>18</v>
      </c>
      <c r="B1015" s="24" t="s">
        <v>1052</v>
      </c>
      <c r="C1015" s="25" t="s">
        <v>3274</v>
      </c>
      <c r="D1015" s="26">
        <v>1674.8</v>
      </c>
      <c r="E1015" s="31" t="s">
        <v>18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 t="s">
        <v>18</v>
      </c>
      <c r="B1016" s="19" t="s">
        <v>1053</v>
      </c>
      <c r="C1016" s="20" t="s">
        <v>3350</v>
      </c>
      <c r="D1016" s="21">
        <v>937.3</v>
      </c>
      <c r="E1016" s="30" t="s">
        <v>18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 t="s">
        <v>18</v>
      </c>
      <c r="B1017" s="24" t="s">
        <v>1054</v>
      </c>
      <c r="C1017" s="25" t="s">
        <v>3351</v>
      </c>
      <c r="D1017" s="26">
        <v>4917</v>
      </c>
      <c r="E1017" s="31" t="s">
        <v>18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 t="s">
        <v>18</v>
      </c>
      <c r="B1018" s="19" t="s">
        <v>1055</v>
      </c>
      <c r="C1018" s="20" t="s">
        <v>3279</v>
      </c>
      <c r="D1018" s="21">
        <v>5237.2</v>
      </c>
      <c r="E1018" s="30" t="s">
        <v>18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 t="s">
        <v>18</v>
      </c>
      <c r="B1019" s="24" t="s">
        <v>1056</v>
      </c>
      <c r="C1019" s="25" t="s">
        <v>3278</v>
      </c>
      <c r="D1019" s="26">
        <v>9476.7999999999993</v>
      </c>
      <c r="E1019" s="31" t="s">
        <v>18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 t="s">
        <v>18</v>
      </c>
      <c r="B1020" s="19" t="s">
        <v>1057</v>
      </c>
      <c r="C1020" s="20" t="s">
        <v>3446</v>
      </c>
      <c r="D1020" s="21">
        <v>4141.2</v>
      </c>
      <c r="E1020" s="30" t="s">
        <v>18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 t="s">
        <v>18</v>
      </c>
      <c r="B1021" s="24" t="s">
        <v>1058</v>
      </c>
      <c r="C1021" s="25" t="s">
        <v>3285</v>
      </c>
      <c r="D1021" s="26">
        <v>4417.8</v>
      </c>
      <c r="E1021" s="31" t="s">
        <v>18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 t="s">
        <v>18</v>
      </c>
      <c r="B1022" s="19" t="s">
        <v>1059</v>
      </c>
      <c r="C1022" s="20" t="s">
        <v>3289</v>
      </c>
      <c r="D1022" s="21">
        <v>100230.24</v>
      </c>
      <c r="E1022" s="30" t="s">
        <v>20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 t="s">
        <v>18</v>
      </c>
      <c r="B1023" s="24" t="s">
        <v>1060</v>
      </c>
      <c r="C1023" s="25" t="s">
        <v>3406</v>
      </c>
      <c r="D1023" s="26">
        <v>1750</v>
      </c>
      <c r="E1023" s="31" t="s">
        <v>18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 t="s">
        <v>18</v>
      </c>
      <c r="B1024" s="19" t="s">
        <v>1061</v>
      </c>
      <c r="C1024" s="20" t="s">
        <v>3284</v>
      </c>
      <c r="D1024" s="21">
        <v>2125.1</v>
      </c>
      <c r="E1024" s="30" t="s">
        <v>18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 t="s">
        <v>18</v>
      </c>
      <c r="B1025" s="24" t="s">
        <v>1062</v>
      </c>
      <c r="C1025" s="25" t="s">
        <v>3352</v>
      </c>
      <c r="D1025" s="26">
        <v>13216.8</v>
      </c>
      <c r="E1025" s="31" t="s">
        <v>18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 t="s">
        <v>18</v>
      </c>
      <c r="B1026" s="19" t="s">
        <v>1063</v>
      </c>
      <c r="C1026" s="20" t="s">
        <v>3277</v>
      </c>
      <c r="D1026" s="21">
        <v>5804</v>
      </c>
      <c r="E1026" s="30" t="s">
        <v>18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 t="s">
        <v>18</v>
      </c>
      <c r="B1027" s="24" t="s">
        <v>1064</v>
      </c>
      <c r="C1027" s="25" t="s">
        <v>3276</v>
      </c>
      <c r="D1027" s="26">
        <v>5572.8</v>
      </c>
      <c r="E1027" s="31" t="s">
        <v>18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 t="s">
        <v>18</v>
      </c>
      <c r="B1028" s="19" t="s">
        <v>1065</v>
      </c>
      <c r="C1028" s="20" t="s">
        <v>3304</v>
      </c>
      <c r="D1028" s="21">
        <v>1445</v>
      </c>
      <c r="E1028" s="30" t="s">
        <v>18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x14ac:dyDescent="0.25">
      <c r="A1029" s="23" t="s">
        <v>18</v>
      </c>
      <c r="B1029" s="24" t="s">
        <v>1066</v>
      </c>
      <c r="C1029" s="25" t="s">
        <v>3283</v>
      </c>
      <c r="D1029" s="26">
        <v>71751.5</v>
      </c>
      <c r="E1029" s="31" t="s">
        <v>20</v>
      </c>
      <c r="F1029" s="26"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 t="s">
        <v>18</v>
      </c>
      <c r="B1030" s="19" t="s">
        <v>1067</v>
      </c>
      <c r="C1030" s="20" t="s">
        <v>3353</v>
      </c>
      <c r="D1030" s="21">
        <v>1249.5</v>
      </c>
      <c r="E1030" s="30" t="s">
        <v>18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 t="s">
        <v>18</v>
      </c>
      <c r="B1031" s="24" t="s">
        <v>1068</v>
      </c>
      <c r="C1031" s="25" t="s">
        <v>3275</v>
      </c>
      <c r="D1031" s="26">
        <v>3719.6</v>
      </c>
      <c r="E1031" s="31" t="s">
        <v>18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 t="s">
        <v>18</v>
      </c>
      <c r="B1032" s="19" t="s">
        <v>1069</v>
      </c>
      <c r="C1032" s="20" t="s">
        <v>3302</v>
      </c>
      <c r="D1032" s="21">
        <v>0</v>
      </c>
      <c r="E1032" s="30" t="s">
        <v>3521</v>
      </c>
      <c r="F1032" s="21">
        <v>0</v>
      </c>
      <c r="G1032" s="22">
        <f>Tabla1[[#This Row],[Importe]]-Tabla1[[#This Row],[Pagado]]</f>
        <v>0</v>
      </c>
      <c r="H1032" s="20" t="s">
        <v>3529</v>
      </c>
    </row>
    <row r="1033" spans="1:8" x14ac:dyDescent="0.25">
      <c r="A1033" s="23" t="s">
        <v>18</v>
      </c>
      <c r="B1033" s="24" t="s">
        <v>1070</v>
      </c>
      <c r="C1033" s="25" t="s">
        <v>3301</v>
      </c>
      <c r="D1033" s="26">
        <v>0</v>
      </c>
      <c r="E1033" s="31" t="s">
        <v>3521</v>
      </c>
      <c r="F1033" s="26">
        <v>0</v>
      </c>
      <c r="G1033" s="27">
        <f>Tabla1[[#This Row],[Importe]]-Tabla1[[#This Row],[Pagado]]</f>
        <v>0</v>
      </c>
      <c r="H1033" s="25" t="s">
        <v>3529</v>
      </c>
    </row>
    <row r="1034" spans="1:8" x14ac:dyDescent="0.25">
      <c r="A1034" s="18" t="s">
        <v>18</v>
      </c>
      <c r="B1034" s="19" t="s">
        <v>1071</v>
      </c>
      <c r="C1034" s="20" t="s">
        <v>3298</v>
      </c>
      <c r="D1034" s="21">
        <v>14769.4</v>
      </c>
      <c r="E1034" s="30" t="s">
        <v>18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 t="s">
        <v>18</v>
      </c>
      <c r="B1035" s="24" t="s">
        <v>1072</v>
      </c>
      <c r="C1035" s="25" t="s">
        <v>3318</v>
      </c>
      <c r="D1035" s="26">
        <v>168.5</v>
      </c>
      <c r="E1035" s="31" t="s">
        <v>18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 t="s">
        <v>18</v>
      </c>
      <c r="B1036" s="19" t="s">
        <v>1073</v>
      </c>
      <c r="C1036" s="20" t="s">
        <v>3370</v>
      </c>
      <c r="D1036" s="21">
        <v>0</v>
      </c>
      <c r="E1036" s="30" t="s">
        <v>3521</v>
      </c>
      <c r="F1036" s="21">
        <v>0</v>
      </c>
      <c r="G1036" s="22">
        <f>Tabla1[[#This Row],[Importe]]-Tabla1[[#This Row],[Pagado]]</f>
        <v>0</v>
      </c>
      <c r="H1036" s="20" t="s">
        <v>3529</v>
      </c>
    </row>
    <row r="1037" spans="1:8" x14ac:dyDescent="0.25">
      <c r="A1037" s="23" t="s">
        <v>18</v>
      </c>
      <c r="B1037" s="24" t="s">
        <v>1074</v>
      </c>
      <c r="C1037" s="25" t="s">
        <v>3370</v>
      </c>
      <c r="D1037" s="26">
        <v>13988.8</v>
      </c>
      <c r="E1037" s="31" t="s">
        <v>18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 t="s">
        <v>18</v>
      </c>
      <c r="B1038" s="19" t="s">
        <v>1075</v>
      </c>
      <c r="C1038" s="20" t="s">
        <v>3341</v>
      </c>
      <c r="D1038" s="21">
        <v>6106.4</v>
      </c>
      <c r="E1038" s="30" t="s">
        <v>18</v>
      </c>
      <c r="F1038" s="21"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 t="s">
        <v>18</v>
      </c>
      <c r="B1039" s="24" t="s">
        <v>1076</v>
      </c>
      <c r="C1039" s="25" t="s">
        <v>3311</v>
      </c>
      <c r="D1039" s="26">
        <v>876.8</v>
      </c>
      <c r="E1039" s="31" t="s">
        <v>18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 t="s">
        <v>18</v>
      </c>
      <c r="B1040" s="19" t="s">
        <v>1077</v>
      </c>
      <c r="C1040" s="20" t="s">
        <v>3466</v>
      </c>
      <c r="D1040" s="21">
        <v>2612.4</v>
      </c>
      <c r="E1040" s="30" t="s">
        <v>18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 t="s">
        <v>18</v>
      </c>
      <c r="B1041" s="24" t="s">
        <v>1078</v>
      </c>
      <c r="C1041" s="25" t="s">
        <v>3466</v>
      </c>
      <c r="D1041" s="26">
        <v>1160</v>
      </c>
      <c r="E1041" s="31" t="s">
        <v>18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 t="s">
        <v>18</v>
      </c>
      <c r="B1042" s="19" t="s">
        <v>1079</v>
      </c>
      <c r="C1042" s="20" t="s">
        <v>3314</v>
      </c>
      <c r="D1042" s="21">
        <v>10496.5</v>
      </c>
      <c r="E1042" s="30" t="s">
        <v>18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 t="s">
        <v>18</v>
      </c>
      <c r="B1043" s="24" t="s">
        <v>1080</v>
      </c>
      <c r="C1043" s="25" t="s">
        <v>3441</v>
      </c>
      <c r="D1043" s="26">
        <v>15660.4</v>
      </c>
      <c r="E1043" s="31" t="s">
        <v>18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 t="s">
        <v>18</v>
      </c>
      <c r="B1044" s="19" t="s">
        <v>1081</v>
      </c>
      <c r="C1044" s="20" t="s">
        <v>3451</v>
      </c>
      <c r="D1044" s="21">
        <v>975</v>
      </c>
      <c r="E1044" s="30" t="s">
        <v>18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 t="s">
        <v>18</v>
      </c>
      <c r="B1045" s="24" t="s">
        <v>1082</v>
      </c>
      <c r="C1045" s="25" t="s">
        <v>3286</v>
      </c>
      <c r="D1045" s="26">
        <v>5610</v>
      </c>
      <c r="E1045" s="31" t="s">
        <v>18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 t="s">
        <v>18</v>
      </c>
      <c r="B1046" s="19" t="s">
        <v>1083</v>
      </c>
      <c r="C1046" s="20" t="s">
        <v>3409</v>
      </c>
      <c r="D1046" s="21">
        <v>7050.1</v>
      </c>
      <c r="E1046" s="30" t="s">
        <v>18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 t="s">
        <v>18</v>
      </c>
      <c r="B1047" s="24" t="s">
        <v>1084</v>
      </c>
      <c r="C1047" s="25" t="s">
        <v>3411</v>
      </c>
      <c r="D1047" s="26">
        <v>2990.4</v>
      </c>
      <c r="E1047" s="31" t="s">
        <v>18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 t="s">
        <v>18</v>
      </c>
      <c r="B1048" s="19" t="s">
        <v>1085</v>
      </c>
      <c r="C1048" s="20" t="s">
        <v>3357</v>
      </c>
      <c r="D1048" s="21">
        <v>4544.3999999999996</v>
      </c>
      <c r="E1048" s="30" t="s">
        <v>18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 t="s">
        <v>18</v>
      </c>
      <c r="B1049" s="24" t="s">
        <v>1086</v>
      </c>
      <c r="C1049" s="25" t="s">
        <v>3329</v>
      </c>
      <c r="D1049" s="26">
        <v>7581.4</v>
      </c>
      <c r="E1049" s="31" t="s">
        <v>18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 t="s">
        <v>18</v>
      </c>
      <c r="B1050" s="19" t="s">
        <v>1087</v>
      </c>
      <c r="C1050" s="20" t="s">
        <v>3307</v>
      </c>
      <c r="D1050" s="21">
        <v>1840.7</v>
      </c>
      <c r="E1050" s="30" t="s">
        <v>18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 t="s">
        <v>18</v>
      </c>
      <c r="B1051" s="24" t="s">
        <v>1088</v>
      </c>
      <c r="C1051" s="25" t="s">
        <v>3360</v>
      </c>
      <c r="D1051" s="26">
        <v>8983.2999999999993</v>
      </c>
      <c r="E1051" s="31" t="s">
        <v>18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 t="s">
        <v>18</v>
      </c>
      <c r="B1052" s="19" t="s">
        <v>1089</v>
      </c>
      <c r="C1052" s="20" t="s">
        <v>3359</v>
      </c>
      <c r="D1052" s="21">
        <v>2994</v>
      </c>
      <c r="E1052" s="30" t="s">
        <v>18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 t="s">
        <v>18</v>
      </c>
      <c r="B1053" s="24" t="s">
        <v>1090</v>
      </c>
      <c r="C1053" s="25" t="s">
        <v>3361</v>
      </c>
      <c r="D1053" s="26">
        <v>7573.3</v>
      </c>
      <c r="E1053" s="31" t="s">
        <v>18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 t="s">
        <v>18</v>
      </c>
      <c r="B1054" s="19" t="s">
        <v>1091</v>
      </c>
      <c r="C1054" s="20" t="s">
        <v>3358</v>
      </c>
      <c r="D1054" s="21">
        <v>15416.7</v>
      </c>
      <c r="E1054" s="30" t="s">
        <v>18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 t="s">
        <v>18</v>
      </c>
      <c r="B1055" s="24" t="s">
        <v>1092</v>
      </c>
      <c r="C1055" s="25" t="s">
        <v>3463</v>
      </c>
      <c r="D1055" s="26">
        <v>1554</v>
      </c>
      <c r="E1055" s="31" t="s">
        <v>18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 t="s">
        <v>18</v>
      </c>
      <c r="B1056" s="19" t="s">
        <v>1093</v>
      </c>
      <c r="C1056" s="20" t="s">
        <v>3311</v>
      </c>
      <c r="D1056" s="21">
        <v>739.2</v>
      </c>
      <c r="E1056" s="30" t="s">
        <v>18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 t="s">
        <v>18</v>
      </c>
      <c r="B1057" s="24" t="s">
        <v>1094</v>
      </c>
      <c r="C1057" s="25" t="s">
        <v>3440</v>
      </c>
      <c r="D1057" s="26">
        <v>2224.4</v>
      </c>
      <c r="E1057" s="31" t="s">
        <v>18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 t="s">
        <v>18</v>
      </c>
      <c r="B1058" s="19" t="s">
        <v>1095</v>
      </c>
      <c r="C1058" s="20" t="s">
        <v>3299</v>
      </c>
      <c r="D1058" s="21">
        <v>573</v>
      </c>
      <c r="E1058" s="30" t="s">
        <v>18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 t="s">
        <v>18</v>
      </c>
      <c r="B1059" s="24" t="s">
        <v>1096</v>
      </c>
      <c r="C1059" s="25" t="s">
        <v>3309</v>
      </c>
      <c r="D1059" s="26">
        <v>663</v>
      </c>
      <c r="E1059" s="31" t="s">
        <v>18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 t="s">
        <v>18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 t="s">
        <v>18</v>
      </c>
      <c r="B1061" s="24" t="s">
        <v>1098</v>
      </c>
      <c r="C1061" s="25" t="s">
        <v>3293</v>
      </c>
      <c r="D1061" s="26">
        <v>11430.2</v>
      </c>
      <c r="E1061" s="31" t="s">
        <v>18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 t="s">
        <v>18</v>
      </c>
      <c r="B1062" s="19" t="s">
        <v>1099</v>
      </c>
      <c r="C1062" s="20" t="s">
        <v>3333</v>
      </c>
      <c r="D1062" s="21">
        <v>7071.8</v>
      </c>
      <c r="E1062" s="30" t="s">
        <v>18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 t="s">
        <v>18</v>
      </c>
      <c r="B1063" s="24" t="s">
        <v>1100</v>
      </c>
      <c r="C1063" s="25" t="s">
        <v>3374</v>
      </c>
      <c r="D1063" s="26">
        <v>6026.4</v>
      </c>
      <c r="E1063" s="31" t="s">
        <v>18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 t="s">
        <v>18</v>
      </c>
      <c r="B1064" s="19" t="s">
        <v>1101</v>
      </c>
      <c r="C1064" s="20" t="s">
        <v>3311</v>
      </c>
      <c r="D1064" s="21">
        <v>6400</v>
      </c>
      <c r="E1064" s="30" t="s">
        <v>18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 t="s">
        <v>18</v>
      </c>
      <c r="B1065" s="24" t="s">
        <v>1102</v>
      </c>
      <c r="C1065" s="25" t="s">
        <v>3467</v>
      </c>
      <c r="D1065" s="26">
        <v>5519.5</v>
      </c>
      <c r="E1065" s="31" t="s">
        <v>18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 t="s">
        <v>18</v>
      </c>
      <c r="B1066" s="19" t="s">
        <v>1103</v>
      </c>
      <c r="C1066" s="20" t="s">
        <v>3332</v>
      </c>
      <c r="D1066" s="21">
        <v>4082.4</v>
      </c>
      <c r="E1066" s="30" t="s">
        <v>18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 t="s">
        <v>18</v>
      </c>
      <c r="B1067" s="24" t="s">
        <v>1104</v>
      </c>
      <c r="C1067" s="25" t="s">
        <v>3325</v>
      </c>
      <c r="D1067" s="26">
        <v>3791</v>
      </c>
      <c r="E1067" s="31" t="s">
        <v>18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 t="s">
        <v>18</v>
      </c>
      <c r="B1068" s="19" t="s">
        <v>1105</v>
      </c>
      <c r="C1068" s="20" t="s">
        <v>3383</v>
      </c>
      <c r="D1068" s="21">
        <v>5682</v>
      </c>
      <c r="E1068" s="30" t="s">
        <v>19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 t="s">
        <v>18</v>
      </c>
      <c r="B1069" s="24" t="s">
        <v>1106</v>
      </c>
      <c r="C1069" s="25" t="s">
        <v>3327</v>
      </c>
      <c r="D1069" s="26">
        <v>18742.599999999999</v>
      </c>
      <c r="E1069" s="31" t="s">
        <v>18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 t="s">
        <v>18</v>
      </c>
      <c r="B1070" s="19" t="s">
        <v>1107</v>
      </c>
      <c r="C1070" s="20" t="s">
        <v>3383</v>
      </c>
      <c r="D1070" s="21">
        <v>13635.2</v>
      </c>
      <c r="E1070" s="30" t="s">
        <v>18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 t="s">
        <v>18</v>
      </c>
      <c r="B1071" s="24" t="s">
        <v>1108</v>
      </c>
      <c r="C1071" s="25" t="s">
        <v>3311</v>
      </c>
      <c r="D1071" s="26">
        <v>730.8</v>
      </c>
      <c r="E1071" s="31" t="s">
        <v>18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 t="s">
        <v>18</v>
      </c>
      <c r="B1072" s="19" t="s">
        <v>1109</v>
      </c>
      <c r="C1072" s="20" t="s">
        <v>3295</v>
      </c>
      <c r="D1072" s="21">
        <v>5546.6</v>
      </c>
      <c r="E1072" s="30" t="s">
        <v>18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 t="s">
        <v>18</v>
      </c>
      <c r="B1073" s="24" t="s">
        <v>1110</v>
      </c>
      <c r="C1073" s="25" t="s">
        <v>3410</v>
      </c>
      <c r="D1073" s="26">
        <v>114447.2</v>
      </c>
      <c r="E1073" s="31" t="s">
        <v>18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 t="s">
        <v>18</v>
      </c>
      <c r="B1074" s="19" t="s">
        <v>1111</v>
      </c>
      <c r="C1074" s="20" t="s">
        <v>3319</v>
      </c>
      <c r="D1074" s="21">
        <v>2691.8</v>
      </c>
      <c r="E1074" s="30" t="s">
        <v>18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 t="s">
        <v>18</v>
      </c>
      <c r="B1075" s="24" t="s">
        <v>1112</v>
      </c>
      <c r="C1075" s="25" t="s">
        <v>3445</v>
      </c>
      <c r="D1075" s="26">
        <v>12473.2</v>
      </c>
      <c r="E1075" s="31" t="s">
        <v>18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 t="s">
        <v>18</v>
      </c>
      <c r="B1076" s="19" t="s">
        <v>1113</v>
      </c>
      <c r="C1076" s="20" t="s">
        <v>3300</v>
      </c>
      <c r="D1076" s="21">
        <v>2184</v>
      </c>
      <c r="E1076" s="30" t="s">
        <v>18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 t="s">
        <v>18</v>
      </c>
      <c r="B1077" s="24" t="s">
        <v>1114</v>
      </c>
      <c r="C1077" s="25" t="s">
        <v>3326</v>
      </c>
      <c r="D1077" s="26">
        <v>714</v>
      </c>
      <c r="E1077" s="31" t="s">
        <v>18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 t="s">
        <v>18</v>
      </c>
      <c r="B1078" s="19" t="s">
        <v>1115</v>
      </c>
      <c r="C1078" s="20" t="s">
        <v>3404</v>
      </c>
      <c r="D1078" s="21">
        <v>1870</v>
      </c>
      <c r="E1078" s="30" t="s">
        <v>18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 t="s">
        <v>18</v>
      </c>
      <c r="B1079" s="24" t="s">
        <v>1116</v>
      </c>
      <c r="C1079" s="25" t="s">
        <v>3311</v>
      </c>
      <c r="D1079" s="26">
        <v>722.4</v>
      </c>
      <c r="E1079" s="31" t="s">
        <v>18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 t="s">
        <v>18</v>
      </c>
      <c r="B1080" s="19" t="s">
        <v>1117</v>
      </c>
      <c r="C1080" s="20" t="s">
        <v>3318</v>
      </c>
      <c r="D1080" s="21">
        <v>2007.6</v>
      </c>
      <c r="E1080" s="30" t="s">
        <v>18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 t="s">
        <v>18</v>
      </c>
      <c r="B1081" s="24" t="s">
        <v>1118</v>
      </c>
      <c r="C1081" s="25" t="s">
        <v>3261</v>
      </c>
      <c r="D1081" s="26">
        <v>3207.4</v>
      </c>
      <c r="E1081" s="31" t="s">
        <v>18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 t="s">
        <v>18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 t="s">
        <v>18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 t="s">
        <v>18</v>
      </c>
      <c r="B1084" s="19" t="s">
        <v>1121</v>
      </c>
      <c r="C1084" s="20" t="s">
        <v>3297</v>
      </c>
      <c r="D1084" s="21">
        <v>2024</v>
      </c>
      <c r="E1084" s="30" t="s">
        <v>18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 t="s">
        <v>18</v>
      </c>
      <c r="B1085" s="24" t="s">
        <v>1122</v>
      </c>
      <c r="C1085" s="25" t="s">
        <v>3297</v>
      </c>
      <c r="D1085" s="26">
        <v>594</v>
      </c>
      <c r="E1085" s="31" t="s">
        <v>18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 t="s">
        <v>18</v>
      </c>
      <c r="B1086" s="19" t="s">
        <v>1123</v>
      </c>
      <c r="C1086" s="20" t="s">
        <v>3316</v>
      </c>
      <c r="D1086" s="21">
        <v>27416.400000000001</v>
      </c>
      <c r="E1086" s="30" t="s">
        <v>31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 t="s">
        <v>18</v>
      </c>
      <c r="B1087" s="24" t="s">
        <v>1124</v>
      </c>
      <c r="C1087" s="25" t="s">
        <v>3302</v>
      </c>
      <c r="D1087" s="26">
        <v>5130.8999999999996</v>
      </c>
      <c r="E1087" s="31" t="s">
        <v>19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 t="s">
        <v>18</v>
      </c>
      <c r="B1088" s="19" t="s">
        <v>1125</v>
      </c>
      <c r="C1088" s="20" t="s">
        <v>3301</v>
      </c>
      <c r="D1088" s="21">
        <v>4221.7</v>
      </c>
      <c r="E1088" s="30" t="s">
        <v>19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 t="s">
        <v>18</v>
      </c>
      <c r="B1089" s="24" t="s">
        <v>1126</v>
      </c>
      <c r="C1089" s="25" t="s">
        <v>3317</v>
      </c>
      <c r="D1089" s="26">
        <v>6359.7</v>
      </c>
      <c r="E1089" s="31" t="s">
        <v>19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 t="s">
        <v>18</v>
      </c>
      <c r="B1090" s="19" t="s">
        <v>1127</v>
      </c>
      <c r="C1090" s="20" t="s">
        <v>3385</v>
      </c>
      <c r="D1090" s="21">
        <v>585</v>
      </c>
      <c r="E1090" s="30" t="s">
        <v>19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 t="s">
        <v>18</v>
      </c>
      <c r="B1091" s="24" t="s">
        <v>1128</v>
      </c>
      <c r="C1091" s="25" t="s">
        <v>3311</v>
      </c>
      <c r="D1091" s="26">
        <v>273</v>
      </c>
      <c r="E1091" s="31" t="s">
        <v>18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 t="s">
        <v>18</v>
      </c>
      <c r="B1092" s="19" t="s">
        <v>1129</v>
      </c>
      <c r="C1092" s="20" t="s">
        <v>3418</v>
      </c>
      <c r="D1092" s="21">
        <v>29529.200000000001</v>
      </c>
      <c r="E1092" s="30" t="s">
        <v>19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 t="s">
        <v>18</v>
      </c>
      <c r="B1093" s="24" t="s">
        <v>1130</v>
      </c>
      <c r="C1093" s="25" t="s">
        <v>3338</v>
      </c>
      <c r="D1093" s="26">
        <v>840</v>
      </c>
      <c r="E1093" s="31" t="s">
        <v>19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 t="s">
        <v>18</v>
      </c>
      <c r="B1094" s="19" t="s">
        <v>1131</v>
      </c>
      <c r="C1094" s="20" t="s">
        <v>3339</v>
      </c>
      <c r="D1094" s="21">
        <v>3544.8</v>
      </c>
      <c r="E1094" s="30" t="s">
        <v>19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 t="s">
        <v>18</v>
      </c>
      <c r="B1095" s="24" t="s">
        <v>1132</v>
      </c>
      <c r="C1095" s="25" t="s">
        <v>3337</v>
      </c>
      <c r="D1095" s="26">
        <v>1713.6</v>
      </c>
      <c r="E1095" s="31" t="s">
        <v>19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 t="s">
        <v>18</v>
      </c>
      <c r="B1096" s="19" t="s">
        <v>1133</v>
      </c>
      <c r="C1096" s="20" t="s">
        <v>3336</v>
      </c>
      <c r="D1096" s="21">
        <v>1705.2</v>
      </c>
      <c r="E1096" s="30" t="s">
        <v>19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 t="s">
        <v>18</v>
      </c>
      <c r="B1097" s="24" t="s">
        <v>1134</v>
      </c>
      <c r="C1097" s="25" t="s">
        <v>3340</v>
      </c>
      <c r="D1097" s="26">
        <v>10995.6</v>
      </c>
      <c r="E1097" s="31" t="s">
        <v>19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 t="s">
        <v>18</v>
      </c>
      <c r="B1098" s="19" t="s">
        <v>1135</v>
      </c>
      <c r="C1098" s="20" t="s">
        <v>3309</v>
      </c>
      <c r="D1098" s="21">
        <v>688.5</v>
      </c>
      <c r="E1098" s="30" t="s">
        <v>18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 t="s">
        <v>18</v>
      </c>
      <c r="B1099" s="24" t="s">
        <v>1136</v>
      </c>
      <c r="C1099" s="25" t="s">
        <v>3445</v>
      </c>
      <c r="D1099" s="26">
        <v>650</v>
      </c>
      <c r="E1099" s="31" t="s">
        <v>18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 t="s">
        <v>18</v>
      </c>
      <c r="B1100" s="19" t="s">
        <v>1137</v>
      </c>
      <c r="C1100" s="20" t="s">
        <v>3468</v>
      </c>
      <c r="D1100" s="21">
        <v>12000</v>
      </c>
      <c r="E1100" s="30" t="s">
        <v>19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 t="s">
        <v>18</v>
      </c>
      <c r="B1101" s="24" t="s">
        <v>1138</v>
      </c>
      <c r="C1101" s="25" t="s">
        <v>3307</v>
      </c>
      <c r="D1101" s="26">
        <v>276</v>
      </c>
      <c r="E1101" s="31" t="s">
        <v>18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 t="s">
        <v>18</v>
      </c>
      <c r="B1102" s="19" t="s">
        <v>1139</v>
      </c>
      <c r="C1102" s="20" t="s">
        <v>3328</v>
      </c>
      <c r="D1102" s="21">
        <v>833</v>
      </c>
      <c r="E1102" s="30" t="s">
        <v>19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 t="s">
        <v>18</v>
      </c>
      <c r="B1103" s="24" t="s">
        <v>1140</v>
      </c>
      <c r="C1103" s="25" t="s">
        <v>3434</v>
      </c>
      <c r="D1103" s="26">
        <v>13673.4</v>
      </c>
      <c r="E1103" s="31" t="s">
        <v>19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 t="s">
        <v>19</v>
      </c>
      <c r="B1104" s="19" t="s">
        <v>1141</v>
      </c>
      <c r="C1104" s="20" t="s">
        <v>3258</v>
      </c>
      <c r="D1104" s="21">
        <v>10493.9</v>
      </c>
      <c r="E1104" s="30" t="s">
        <v>19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x14ac:dyDescent="0.25">
      <c r="A1105" s="23" t="s">
        <v>19</v>
      </c>
      <c r="B1105" s="24" t="s">
        <v>1142</v>
      </c>
      <c r="C1105" s="25" t="s">
        <v>3260</v>
      </c>
      <c r="D1105" s="26">
        <v>63118.5</v>
      </c>
      <c r="E1105" s="31" t="s">
        <v>21</v>
      </c>
      <c r="F1105" s="26">
        <v>63118.5</v>
      </c>
      <c r="G1105" s="27">
        <f>Tabla1[[#This Row],[Importe]]-Tabla1[[#This Row],[Pagado]]</f>
        <v>0</v>
      </c>
      <c r="H1105" s="25" t="s">
        <v>3528</v>
      </c>
    </row>
    <row r="1106" spans="1:8" x14ac:dyDescent="0.25">
      <c r="A1106" s="18" t="s">
        <v>19</v>
      </c>
      <c r="B1106" s="19" t="s">
        <v>1143</v>
      </c>
      <c r="C1106" s="20" t="s">
        <v>3383</v>
      </c>
      <c r="D1106" s="21">
        <v>4321.8</v>
      </c>
      <c r="E1106" s="30" t="s">
        <v>19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 t="s">
        <v>19</v>
      </c>
      <c r="B1107" s="24" t="s">
        <v>1144</v>
      </c>
      <c r="C1107" s="25" t="s">
        <v>3346</v>
      </c>
      <c r="D1107" s="26">
        <v>5720.2</v>
      </c>
      <c r="E1107" s="31" t="s">
        <v>19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 t="s">
        <v>19</v>
      </c>
      <c r="B1108" s="19" t="s">
        <v>1145</v>
      </c>
      <c r="C1108" s="20" t="s">
        <v>3346</v>
      </c>
      <c r="D1108" s="21">
        <v>0</v>
      </c>
      <c r="E1108" s="30" t="s">
        <v>3521</v>
      </c>
      <c r="F1108" s="21">
        <v>0</v>
      </c>
      <c r="G1108" s="22">
        <f>Tabla1[[#This Row],[Importe]]-Tabla1[[#This Row],[Pagado]]</f>
        <v>0</v>
      </c>
      <c r="H1108" s="20" t="s">
        <v>3529</v>
      </c>
    </row>
    <row r="1109" spans="1:8" x14ac:dyDescent="0.25">
      <c r="A1109" s="23" t="s">
        <v>19</v>
      </c>
      <c r="B1109" s="24" t="s">
        <v>1146</v>
      </c>
      <c r="C1109" s="25" t="s">
        <v>3346</v>
      </c>
      <c r="D1109" s="26">
        <v>3148.4</v>
      </c>
      <c r="E1109" s="31" t="s">
        <v>19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 t="s">
        <v>19</v>
      </c>
      <c r="B1110" s="19" t="s">
        <v>1147</v>
      </c>
      <c r="C1110" s="20" t="s">
        <v>3273</v>
      </c>
      <c r="D1110" s="21">
        <v>10063.200000000001</v>
      </c>
      <c r="E1110" s="30" t="s">
        <v>19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 t="s">
        <v>19</v>
      </c>
      <c r="B1111" s="24" t="s">
        <v>1148</v>
      </c>
      <c r="C1111" s="25" t="s">
        <v>3267</v>
      </c>
      <c r="D1111" s="26">
        <v>4914</v>
      </c>
      <c r="E1111" s="31" t="s">
        <v>20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 t="s">
        <v>19</v>
      </c>
      <c r="B1112" s="19" t="s">
        <v>1149</v>
      </c>
      <c r="C1112" s="20" t="s">
        <v>3263</v>
      </c>
      <c r="D1112" s="21">
        <v>5323.5</v>
      </c>
      <c r="E1112" s="30" t="s">
        <v>20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x14ac:dyDescent="0.25">
      <c r="A1113" s="23" t="s">
        <v>19</v>
      </c>
      <c r="B1113" s="24" t="s">
        <v>1150</v>
      </c>
      <c r="C1113" s="25" t="s">
        <v>3265</v>
      </c>
      <c r="D1113" s="26">
        <v>4901</v>
      </c>
      <c r="E1113" s="31" t="s">
        <v>26</v>
      </c>
      <c r="F1113" s="26">
        <v>4901</v>
      </c>
      <c r="G1113" s="27">
        <f>Tabla1[[#This Row],[Importe]]-Tabla1[[#This Row],[Pagado]]</f>
        <v>0</v>
      </c>
      <c r="H1113" s="25" t="s">
        <v>3528</v>
      </c>
    </row>
    <row r="1114" spans="1:8" x14ac:dyDescent="0.25">
      <c r="A1114" s="18" t="s">
        <v>19</v>
      </c>
      <c r="B1114" s="19" t="s">
        <v>1151</v>
      </c>
      <c r="C1114" s="20" t="s">
        <v>3268</v>
      </c>
      <c r="D1114" s="21">
        <v>10166</v>
      </c>
      <c r="E1114" s="30" t="s">
        <v>20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 t="s">
        <v>19</v>
      </c>
      <c r="B1115" s="24" t="s">
        <v>1152</v>
      </c>
      <c r="C1115" s="25" t="s">
        <v>3269</v>
      </c>
      <c r="D1115" s="26">
        <v>2776.7</v>
      </c>
      <c r="E1115" s="31" t="s">
        <v>19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 t="s">
        <v>19</v>
      </c>
      <c r="B1116" s="19" t="s">
        <v>1153</v>
      </c>
      <c r="C1116" s="20" t="s">
        <v>3270</v>
      </c>
      <c r="D1116" s="21">
        <v>11756.1</v>
      </c>
      <c r="E1116" s="30" t="s">
        <v>20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 t="s">
        <v>19</v>
      </c>
      <c r="B1117" s="24" t="s">
        <v>1154</v>
      </c>
      <c r="C1117" s="25" t="s">
        <v>3266</v>
      </c>
      <c r="D1117" s="26">
        <v>13742.4</v>
      </c>
      <c r="E1117" s="31" t="s">
        <v>20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 t="s">
        <v>19</v>
      </c>
      <c r="B1118" s="19" t="s">
        <v>1155</v>
      </c>
      <c r="C1118" s="20" t="s">
        <v>3388</v>
      </c>
      <c r="D1118" s="21">
        <v>3309.8</v>
      </c>
      <c r="E1118" s="30" t="s">
        <v>22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x14ac:dyDescent="0.25">
      <c r="A1119" s="23" t="s">
        <v>19</v>
      </c>
      <c r="B1119" s="24" t="s">
        <v>1156</v>
      </c>
      <c r="C1119" s="25" t="s">
        <v>3347</v>
      </c>
      <c r="D1119" s="26">
        <v>10272.9</v>
      </c>
      <c r="E1119" s="31" t="s">
        <v>22</v>
      </c>
      <c r="F1119" s="26">
        <v>10272.9</v>
      </c>
      <c r="G1119" s="27">
        <f>Tabla1[[#This Row],[Importe]]-Tabla1[[#This Row],[Pagado]]</f>
        <v>0</v>
      </c>
      <c r="H1119" s="25" t="s">
        <v>3528</v>
      </c>
    </row>
    <row r="1120" spans="1:8" x14ac:dyDescent="0.25">
      <c r="A1120" s="18" t="s">
        <v>19</v>
      </c>
      <c r="B1120" s="19" t="s">
        <v>1157</v>
      </c>
      <c r="C1120" s="20" t="s">
        <v>3277</v>
      </c>
      <c r="D1120" s="21">
        <v>6064</v>
      </c>
      <c r="E1120" s="30" t="s">
        <v>19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 t="s">
        <v>19</v>
      </c>
      <c r="B1121" s="24" t="s">
        <v>1158</v>
      </c>
      <c r="C1121" s="25" t="s">
        <v>3271</v>
      </c>
      <c r="D1121" s="26">
        <v>17446.8</v>
      </c>
      <c r="E1121" s="31" t="s">
        <v>20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 t="s">
        <v>19</v>
      </c>
      <c r="B1122" s="19" t="s">
        <v>1159</v>
      </c>
      <c r="C1122" s="20" t="s">
        <v>3272</v>
      </c>
      <c r="D1122" s="21">
        <v>24620.3</v>
      </c>
      <c r="E1122" s="30" t="s">
        <v>19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 t="s">
        <v>19</v>
      </c>
      <c r="B1123" s="24" t="s">
        <v>1160</v>
      </c>
      <c r="C1123" s="25" t="s">
        <v>3354</v>
      </c>
      <c r="D1123" s="26">
        <v>4300.3999999999996</v>
      </c>
      <c r="E1123" s="31" t="s">
        <v>19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 t="s">
        <v>19</v>
      </c>
      <c r="B1124" s="19" t="s">
        <v>1161</v>
      </c>
      <c r="C1124" s="20" t="s">
        <v>3264</v>
      </c>
      <c r="D1124" s="21">
        <v>10253.6</v>
      </c>
      <c r="E1124" s="30" t="s">
        <v>20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 t="s">
        <v>19</v>
      </c>
      <c r="B1125" s="24" t="s">
        <v>1162</v>
      </c>
      <c r="C1125" s="25" t="s">
        <v>3446</v>
      </c>
      <c r="D1125" s="26">
        <v>13801.5</v>
      </c>
      <c r="E1125" s="31" t="s">
        <v>19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 t="s">
        <v>19</v>
      </c>
      <c r="B1126" s="19" t="s">
        <v>1163</v>
      </c>
      <c r="C1126" s="20" t="s">
        <v>3275</v>
      </c>
      <c r="D1126" s="21">
        <v>4819.6000000000004</v>
      </c>
      <c r="E1126" s="30" t="s">
        <v>19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 t="s">
        <v>19</v>
      </c>
      <c r="B1127" s="24" t="s">
        <v>1164</v>
      </c>
      <c r="C1127" s="25" t="s">
        <v>3278</v>
      </c>
      <c r="D1127" s="26">
        <v>7078.7</v>
      </c>
      <c r="E1127" s="31" t="s">
        <v>19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 t="s">
        <v>19</v>
      </c>
      <c r="B1128" s="19" t="s">
        <v>1165</v>
      </c>
      <c r="C1128" s="20" t="s">
        <v>3446</v>
      </c>
      <c r="D1128" s="21">
        <v>4920</v>
      </c>
      <c r="E1128" s="30" t="s">
        <v>19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 t="s">
        <v>19</v>
      </c>
      <c r="B1129" s="24" t="s">
        <v>1166</v>
      </c>
      <c r="C1129" s="25" t="s">
        <v>3278</v>
      </c>
      <c r="D1129" s="26">
        <v>3789.2</v>
      </c>
      <c r="E1129" s="31" t="s">
        <v>19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 t="s">
        <v>19</v>
      </c>
      <c r="B1130" s="19" t="s">
        <v>1167</v>
      </c>
      <c r="C1130" s="20" t="s">
        <v>3411</v>
      </c>
      <c r="D1130" s="21">
        <v>6720</v>
      </c>
      <c r="E1130" s="30" t="s">
        <v>19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 t="s">
        <v>19</v>
      </c>
      <c r="B1131" s="24" t="s">
        <v>1168</v>
      </c>
      <c r="C1131" s="25" t="s">
        <v>3280</v>
      </c>
      <c r="D1131" s="26">
        <v>2592.9</v>
      </c>
      <c r="E1131" s="31" t="s">
        <v>19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 t="s">
        <v>19</v>
      </c>
      <c r="B1132" s="19" t="s">
        <v>1169</v>
      </c>
      <c r="C1132" s="20" t="s">
        <v>3281</v>
      </c>
      <c r="D1132" s="21">
        <v>66209.2</v>
      </c>
      <c r="E1132" s="30" t="s">
        <v>24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 t="s">
        <v>19</v>
      </c>
      <c r="B1133" s="24" t="s">
        <v>1170</v>
      </c>
      <c r="C1133" s="25" t="s">
        <v>3331</v>
      </c>
      <c r="D1133" s="26">
        <v>2845.6</v>
      </c>
      <c r="E1133" s="31" t="s">
        <v>19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 t="s">
        <v>19</v>
      </c>
      <c r="B1134" s="19" t="s">
        <v>1171</v>
      </c>
      <c r="C1134" s="20" t="s">
        <v>3269</v>
      </c>
      <c r="D1134" s="21">
        <v>4482.3</v>
      </c>
      <c r="E1134" s="30" t="s">
        <v>19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 t="s">
        <v>19</v>
      </c>
      <c r="B1135" s="24" t="s">
        <v>1172</v>
      </c>
      <c r="C1135" s="25" t="s">
        <v>3469</v>
      </c>
      <c r="D1135" s="26">
        <v>4299.3999999999996</v>
      </c>
      <c r="E1135" s="31" t="s">
        <v>19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x14ac:dyDescent="0.25">
      <c r="A1136" s="18" t="s">
        <v>19</v>
      </c>
      <c r="B1136" s="19" t="s">
        <v>1173</v>
      </c>
      <c r="C1136" s="20" t="s">
        <v>3283</v>
      </c>
      <c r="D1136" s="21">
        <v>77544.5</v>
      </c>
      <c r="E1136" s="30" t="s">
        <v>21</v>
      </c>
      <c r="F1136" s="21">
        <v>77544.5</v>
      </c>
      <c r="G1136" s="22">
        <f>Tabla1[[#This Row],[Importe]]-Tabla1[[#This Row],[Pagado]]</f>
        <v>0</v>
      </c>
      <c r="H1136" s="20" t="s">
        <v>3528</v>
      </c>
    </row>
    <row r="1137" spans="1:8" x14ac:dyDescent="0.25">
      <c r="A1137" s="23" t="s">
        <v>19</v>
      </c>
      <c r="B1137" s="24" t="s">
        <v>1174</v>
      </c>
      <c r="C1137" s="25" t="s">
        <v>3287</v>
      </c>
      <c r="D1137" s="26">
        <v>4289.7</v>
      </c>
      <c r="E1137" s="31" t="s">
        <v>19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 t="s">
        <v>19</v>
      </c>
      <c r="B1138" s="19" t="s">
        <v>1175</v>
      </c>
      <c r="C1138" s="20" t="s">
        <v>3298</v>
      </c>
      <c r="D1138" s="21">
        <v>17538.8</v>
      </c>
      <c r="E1138" s="30" t="s">
        <v>19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 t="s">
        <v>19</v>
      </c>
      <c r="B1139" s="24" t="s">
        <v>1176</v>
      </c>
      <c r="C1139" s="25" t="s">
        <v>3289</v>
      </c>
      <c r="D1139" s="26">
        <v>37154</v>
      </c>
      <c r="E1139" s="31" t="s">
        <v>20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 t="s">
        <v>19</v>
      </c>
      <c r="B1140" s="19" t="s">
        <v>1177</v>
      </c>
      <c r="C1140" s="20" t="s">
        <v>3294</v>
      </c>
      <c r="D1140" s="21">
        <v>12444</v>
      </c>
      <c r="E1140" s="30" t="s">
        <v>25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 t="s">
        <v>19</v>
      </c>
      <c r="B1141" s="24" t="s">
        <v>1178</v>
      </c>
      <c r="C1141" s="25" t="s">
        <v>3341</v>
      </c>
      <c r="D1141" s="26">
        <v>3537</v>
      </c>
      <c r="E1141" s="31" t="s">
        <v>19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 t="s">
        <v>19</v>
      </c>
      <c r="B1142" s="19" t="s">
        <v>1179</v>
      </c>
      <c r="C1142" s="20" t="s">
        <v>3290</v>
      </c>
      <c r="D1142" s="21">
        <v>42448.1</v>
      </c>
      <c r="E1142" s="30" t="s">
        <v>24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 t="s">
        <v>19</v>
      </c>
      <c r="B1143" s="24" t="s">
        <v>1180</v>
      </c>
      <c r="C1143" s="25" t="s">
        <v>3294</v>
      </c>
      <c r="D1143" s="26">
        <v>12432</v>
      </c>
      <c r="E1143" s="31" t="s">
        <v>25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 t="s">
        <v>19</v>
      </c>
      <c r="B1144" s="19" t="s">
        <v>1181</v>
      </c>
      <c r="C1144" s="20" t="s">
        <v>3281</v>
      </c>
      <c r="D1144" s="21">
        <v>238.5</v>
      </c>
      <c r="E1144" s="30" t="s">
        <v>20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 t="s">
        <v>19</v>
      </c>
      <c r="B1145" s="24" t="s">
        <v>1182</v>
      </c>
      <c r="C1145" s="25" t="s">
        <v>3292</v>
      </c>
      <c r="D1145" s="26">
        <v>29417.4</v>
      </c>
      <c r="E1145" s="31" t="s">
        <v>24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 t="s">
        <v>19</v>
      </c>
      <c r="B1146" s="19" t="s">
        <v>1183</v>
      </c>
      <c r="C1146" s="20" t="s">
        <v>3290</v>
      </c>
      <c r="D1146" s="21">
        <v>17434.400000000001</v>
      </c>
      <c r="E1146" s="30" t="s">
        <v>24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 t="s">
        <v>19</v>
      </c>
      <c r="B1147" s="24" t="s">
        <v>1184</v>
      </c>
      <c r="C1147" s="25" t="s">
        <v>3430</v>
      </c>
      <c r="D1147" s="26">
        <v>25678.2</v>
      </c>
      <c r="E1147" s="31" t="s">
        <v>26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 t="s">
        <v>19</v>
      </c>
      <c r="B1148" s="19" t="s">
        <v>1185</v>
      </c>
      <c r="C1148" s="20" t="s">
        <v>3427</v>
      </c>
      <c r="D1148" s="21">
        <v>2080</v>
      </c>
      <c r="E1148" s="30" t="s">
        <v>19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 t="s">
        <v>19</v>
      </c>
      <c r="B1149" s="24" t="s">
        <v>1186</v>
      </c>
      <c r="C1149" s="25" t="s">
        <v>3470</v>
      </c>
      <c r="D1149" s="26">
        <v>1672</v>
      </c>
      <c r="E1149" s="31" t="s">
        <v>19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 t="s">
        <v>19</v>
      </c>
      <c r="B1150" s="19" t="s">
        <v>1187</v>
      </c>
      <c r="C1150" s="20" t="s">
        <v>3358</v>
      </c>
      <c r="D1150" s="21">
        <v>42084</v>
      </c>
      <c r="E1150" s="30" t="s">
        <v>19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 t="s">
        <v>19</v>
      </c>
      <c r="B1151" s="24" t="s">
        <v>1188</v>
      </c>
      <c r="C1151" s="25" t="s">
        <v>3389</v>
      </c>
      <c r="D1151" s="26">
        <v>16771.400000000001</v>
      </c>
      <c r="E1151" s="31" t="s">
        <v>20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 t="s">
        <v>19</v>
      </c>
      <c r="B1152" s="19" t="s">
        <v>1189</v>
      </c>
      <c r="C1152" s="20" t="s">
        <v>3279</v>
      </c>
      <c r="D1152" s="21">
        <v>3962.4</v>
      </c>
      <c r="E1152" s="30" t="s">
        <v>19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 t="s">
        <v>19</v>
      </c>
      <c r="B1153" s="24" t="s">
        <v>1190</v>
      </c>
      <c r="C1153" s="25" t="s">
        <v>3322</v>
      </c>
      <c r="D1153" s="26">
        <v>11396.7</v>
      </c>
      <c r="E1153" s="31" t="s">
        <v>19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 t="s">
        <v>19</v>
      </c>
      <c r="B1154" s="19" t="s">
        <v>1191</v>
      </c>
      <c r="C1154" s="20" t="s">
        <v>3373</v>
      </c>
      <c r="D1154" s="21">
        <v>1352.4</v>
      </c>
      <c r="E1154" s="30" t="s">
        <v>19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 t="s">
        <v>19</v>
      </c>
      <c r="B1155" s="24" t="s">
        <v>1192</v>
      </c>
      <c r="C1155" s="25" t="s">
        <v>3323</v>
      </c>
      <c r="D1155" s="26">
        <v>669.6</v>
      </c>
      <c r="E1155" s="31" t="s">
        <v>19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 t="s">
        <v>19</v>
      </c>
      <c r="B1156" s="19" t="s">
        <v>1193</v>
      </c>
      <c r="C1156" s="20" t="s">
        <v>3319</v>
      </c>
      <c r="D1156" s="21">
        <v>9391.4</v>
      </c>
      <c r="E1156" s="30" t="s">
        <v>19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 t="s">
        <v>19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 t="s">
        <v>19</v>
      </c>
      <c r="B1158" s="19" t="s">
        <v>1195</v>
      </c>
      <c r="C1158" s="20" t="s">
        <v>3327</v>
      </c>
      <c r="D1158" s="21">
        <v>9644.2999999999993</v>
      </c>
      <c r="E1158" s="30" t="s">
        <v>19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 t="s">
        <v>19</v>
      </c>
      <c r="B1159" s="24" t="s">
        <v>1196</v>
      </c>
      <c r="C1159" s="25" t="s">
        <v>3426</v>
      </c>
      <c r="D1159" s="26">
        <v>1170.5999999999999</v>
      </c>
      <c r="E1159" s="31" t="s">
        <v>19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 t="s">
        <v>19</v>
      </c>
      <c r="B1160" s="19" t="s">
        <v>1197</v>
      </c>
      <c r="C1160" s="20" t="s">
        <v>3307</v>
      </c>
      <c r="D1160" s="21">
        <v>2551.6999999999998</v>
      </c>
      <c r="E1160" s="30" t="s">
        <v>19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 t="s">
        <v>19</v>
      </c>
      <c r="B1161" s="24" t="s">
        <v>1198</v>
      </c>
      <c r="C1161" s="25" t="s">
        <v>3415</v>
      </c>
      <c r="D1161" s="26">
        <v>10712.9</v>
      </c>
      <c r="E1161" s="31" t="s">
        <v>21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 t="s">
        <v>19</v>
      </c>
      <c r="B1162" s="19" t="s">
        <v>1199</v>
      </c>
      <c r="C1162" s="20" t="s">
        <v>3391</v>
      </c>
      <c r="D1162" s="21">
        <v>7928</v>
      </c>
      <c r="E1162" s="30" t="s">
        <v>19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 t="s">
        <v>19</v>
      </c>
      <c r="B1163" s="24" t="s">
        <v>1200</v>
      </c>
      <c r="C1163" s="25" t="s">
        <v>3353</v>
      </c>
      <c r="D1163" s="26">
        <v>4447.5</v>
      </c>
      <c r="E1163" s="31" t="s">
        <v>19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 t="s">
        <v>19</v>
      </c>
      <c r="B1164" s="19" t="s">
        <v>1201</v>
      </c>
      <c r="C1164" s="20" t="s">
        <v>3304</v>
      </c>
      <c r="D1164" s="21">
        <v>756.5</v>
      </c>
      <c r="E1164" s="30" t="s">
        <v>19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 t="s">
        <v>19</v>
      </c>
      <c r="B1165" s="24" t="s">
        <v>1202</v>
      </c>
      <c r="C1165" s="25" t="s">
        <v>3302</v>
      </c>
      <c r="D1165" s="26">
        <v>2239.1</v>
      </c>
      <c r="E1165" s="31" t="s">
        <v>19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 t="s">
        <v>19</v>
      </c>
      <c r="B1166" s="19" t="s">
        <v>1203</v>
      </c>
      <c r="C1166" s="20" t="s">
        <v>3301</v>
      </c>
      <c r="D1166" s="21">
        <v>1504.5</v>
      </c>
      <c r="E1166" s="30" t="s">
        <v>19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 t="s">
        <v>19</v>
      </c>
      <c r="B1167" s="24" t="s">
        <v>1204</v>
      </c>
      <c r="C1167" s="25" t="s">
        <v>3432</v>
      </c>
      <c r="D1167" s="26">
        <v>4104</v>
      </c>
      <c r="E1167" s="31" t="s">
        <v>19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 t="s">
        <v>19</v>
      </c>
      <c r="B1168" s="19" t="s">
        <v>1205</v>
      </c>
      <c r="C1168" s="20" t="s">
        <v>3317</v>
      </c>
      <c r="D1168" s="21">
        <v>6116.1</v>
      </c>
      <c r="E1168" s="30" t="s">
        <v>19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 t="s">
        <v>19</v>
      </c>
      <c r="B1169" s="24" t="s">
        <v>1206</v>
      </c>
      <c r="C1169" s="25" t="s">
        <v>3276</v>
      </c>
      <c r="D1169" s="26">
        <v>6364</v>
      </c>
      <c r="E1169" s="31" t="s">
        <v>19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 t="s">
        <v>19</v>
      </c>
      <c r="B1170" s="19" t="s">
        <v>1207</v>
      </c>
      <c r="C1170" s="20" t="s">
        <v>3385</v>
      </c>
      <c r="D1170" s="21">
        <v>313.26</v>
      </c>
      <c r="E1170" s="30" t="s">
        <v>19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 t="s">
        <v>19</v>
      </c>
      <c r="B1171" s="24" t="s">
        <v>1208</v>
      </c>
      <c r="C1171" s="25" t="s">
        <v>3394</v>
      </c>
      <c r="D1171" s="26">
        <v>19578</v>
      </c>
      <c r="E1171" s="31" t="s">
        <v>20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 t="s">
        <v>19</v>
      </c>
      <c r="B1172" s="19" t="s">
        <v>1209</v>
      </c>
      <c r="C1172" s="20" t="s">
        <v>3390</v>
      </c>
      <c r="D1172" s="21">
        <v>36072</v>
      </c>
      <c r="E1172" s="30" t="s">
        <v>20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 t="s">
        <v>19</v>
      </c>
      <c r="B1173" s="24" t="s">
        <v>1210</v>
      </c>
      <c r="C1173" s="25" t="s">
        <v>3299</v>
      </c>
      <c r="D1173" s="26">
        <v>700</v>
      </c>
      <c r="E1173" s="31" t="s">
        <v>19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 t="s">
        <v>19</v>
      </c>
      <c r="B1174" s="19" t="s">
        <v>1211</v>
      </c>
      <c r="C1174" s="20" t="s">
        <v>3314</v>
      </c>
      <c r="D1174" s="21">
        <v>15588.4</v>
      </c>
      <c r="E1174" s="30" t="s">
        <v>19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 t="s">
        <v>19</v>
      </c>
      <c r="B1175" s="24" t="s">
        <v>1212</v>
      </c>
      <c r="C1175" s="25" t="s">
        <v>3317</v>
      </c>
      <c r="D1175" s="26">
        <v>4071.6</v>
      </c>
      <c r="E1175" s="31" t="s">
        <v>19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 t="s">
        <v>19</v>
      </c>
      <c r="B1176" s="19" t="s">
        <v>1213</v>
      </c>
      <c r="C1176" s="20" t="s">
        <v>3431</v>
      </c>
      <c r="D1176" s="21">
        <v>3572</v>
      </c>
      <c r="E1176" s="30" t="s">
        <v>19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 t="s">
        <v>19</v>
      </c>
      <c r="B1177" s="24" t="s">
        <v>1214</v>
      </c>
      <c r="C1177" s="25" t="s">
        <v>3312</v>
      </c>
      <c r="D1177" s="26">
        <v>13236.6</v>
      </c>
      <c r="E1177" s="31" t="s">
        <v>19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 t="s">
        <v>19</v>
      </c>
      <c r="B1178" s="19" t="s">
        <v>1215</v>
      </c>
      <c r="C1178" s="20" t="s">
        <v>3390</v>
      </c>
      <c r="D1178" s="21">
        <v>16542.68</v>
      </c>
      <c r="E1178" s="30" t="s">
        <v>20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 t="s">
        <v>19</v>
      </c>
      <c r="B1179" s="24" t="s">
        <v>1216</v>
      </c>
      <c r="C1179" s="25" t="s">
        <v>3471</v>
      </c>
      <c r="D1179" s="26">
        <v>30458.400000000001</v>
      </c>
      <c r="E1179" s="31" t="s">
        <v>20</v>
      </c>
      <c r="F1179" s="26"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 t="s">
        <v>19</v>
      </c>
      <c r="B1180" s="19" t="s">
        <v>1217</v>
      </c>
      <c r="C1180" s="20" t="s">
        <v>3311</v>
      </c>
      <c r="D1180" s="21">
        <v>1285.2</v>
      </c>
      <c r="E1180" s="30" t="s">
        <v>19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 t="s">
        <v>19</v>
      </c>
      <c r="B1181" s="24" t="s">
        <v>1218</v>
      </c>
      <c r="C1181" s="25" t="s">
        <v>3375</v>
      </c>
      <c r="D1181" s="26">
        <v>25452</v>
      </c>
      <c r="E1181" s="31" t="s">
        <v>25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 t="s">
        <v>19</v>
      </c>
      <c r="B1182" s="19" t="s">
        <v>1219</v>
      </c>
      <c r="C1182" s="20" t="s">
        <v>3365</v>
      </c>
      <c r="D1182" s="21">
        <v>16801.900000000001</v>
      </c>
      <c r="E1182" s="30" t="s">
        <v>19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 t="s">
        <v>19</v>
      </c>
      <c r="B1183" s="24" t="s">
        <v>1220</v>
      </c>
      <c r="C1183" s="25" t="s">
        <v>3461</v>
      </c>
      <c r="D1183" s="26">
        <v>8744.4</v>
      </c>
      <c r="E1183" s="31" t="s">
        <v>20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 t="s">
        <v>19</v>
      </c>
      <c r="B1184" s="19" t="s">
        <v>1221</v>
      </c>
      <c r="C1184" s="20" t="s">
        <v>3311</v>
      </c>
      <c r="D1184" s="21">
        <v>4845</v>
      </c>
      <c r="E1184" s="30" t="s">
        <v>19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 t="s">
        <v>19</v>
      </c>
      <c r="B1185" s="24" t="s">
        <v>1222</v>
      </c>
      <c r="C1185" s="25" t="s">
        <v>3309</v>
      </c>
      <c r="D1185" s="26">
        <v>826.5</v>
      </c>
      <c r="E1185" s="31" t="s">
        <v>19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 t="s">
        <v>19</v>
      </c>
      <c r="B1186" s="19" t="s">
        <v>1223</v>
      </c>
      <c r="C1186" s="20" t="s">
        <v>3332</v>
      </c>
      <c r="D1186" s="21">
        <v>4317.6000000000004</v>
      </c>
      <c r="E1186" s="30" t="s">
        <v>19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 t="s">
        <v>19</v>
      </c>
      <c r="B1187" s="24" t="s">
        <v>1224</v>
      </c>
      <c r="C1187" s="25" t="s">
        <v>3333</v>
      </c>
      <c r="D1187" s="26">
        <v>3865</v>
      </c>
      <c r="E1187" s="31" t="s">
        <v>19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 t="s">
        <v>19</v>
      </c>
      <c r="B1188" s="19" t="s">
        <v>1225</v>
      </c>
      <c r="C1188" s="20" t="s">
        <v>3445</v>
      </c>
      <c r="D1188" s="21">
        <v>8690.9</v>
      </c>
      <c r="E1188" s="30" t="s">
        <v>19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 t="s">
        <v>19</v>
      </c>
      <c r="B1189" s="24" t="s">
        <v>1226</v>
      </c>
      <c r="C1189" s="25" t="s">
        <v>3458</v>
      </c>
      <c r="D1189" s="26">
        <v>19896</v>
      </c>
      <c r="E1189" s="31" t="s">
        <v>19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 t="s">
        <v>19</v>
      </c>
      <c r="B1190" s="19" t="s">
        <v>1227</v>
      </c>
      <c r="C1190" s="20" t="s">
        <v>3300</v>
      </c>
      <c r="D1190" s="21">
        <v>2730</v>
      </c>
      <c r="E1190" s="30" t="s">
        <v>19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 t="s">
        <v>19</v>
      </c>
      <c r="B1191" s="24" t="s">
        <v>1228</v>
      </c>
      <c r="C1191" s="25" t="s">
        <v>3311</v>
      </c>
      <c r="D1191" s="26">
        <v>4137.6000000000004</v>
      </c>
      <c r="E1191" s="31" t="s">
        <v>19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 t="s">
        <v>19</v>
      </c>
      <c r="B1192" s="19" t="s">
        <v>1229</v>
      </c>
      <c r="C1192" s="20" t="s">
        <v>3311</v>
      </c>
      <c r="D1192" s="21">
        <v>1520.4</v>
      </c>
      <c r="E1192" s="30" t="s">
        <v>19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 t="s">
        <v>19</v>
      </c>
      <c r="B1193" s="24" t="s">
        <v>1230</v>
      </c>
      <c r="C1193" s="25" t="s">
        <v>3364</v>
      </c>
      <c r="D1193" s="26">
        <v>2126.6</v>
      </c>
      <c r="E1193" s="31" t="s">
        <v>24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 t="s">
        <v>19</v>
      </c>
      <c r="B1194" s="19" t="s">
        <v>1231</v>
      </c>
      <c r="C1194" s="20" t="s">
        <v>3326</v>
      </c>
      <c r="D1194" s="21">
        <v>2143.8000000000002</v>
      </c>
      <c r="E1194" s="30" t="s">
        <v>19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 t="s">
        <v>19</v>
      </c>
      <c r="B1195" s="24" t="s">
        <v>1232</v>
      </c>
      <c r="C1195" s="25" t="s">
        <v>3326</v>
      </c>
      <c r="D1195" s="26">
        <v>1663.2</v>
      </c>
      <c r="E1195" s="31" t="s">
        <v>19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 t="s">
        <v>19</v>
      </c>
      <c r="B1196" s="19" t="s">
        <v>1233</v>
      </c>
      <c r="C1196" s="20" t="s">
        <v>3311</v>
      </c>
      <c r="D1196" s="21">
        <v>7176</v>
      </c>
      <c r="E1196" s="30" t="s">
        <v>19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 t="s">
        <v>19</v>
      </c>
      <c r="B1197" s="24" t="s">
        <v>1234</v>
      </c>
      <c r="C1197" s="25" t="s">
        <v>3343</v>
      </c>
      <c r="D1197" s="26">
        <v>5817.8</v>
      </c>
      <c r="E1197" s="31" t="s">
        <v>19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 t="s">
        <v>19</v>
      </c>
      <c r="B1198" s="19" t="s">
        <v>1235</v>
      </c>
      <c r="C1198" s="20" t="s">
        <v>3374</v>
      </c>
      <c r="D1198" s="21">
        <v>2252.1</v>
      </c>
      <c r="E1198" s="30" t="s">
        <v>19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 t="s">
        <v>19</v>
      </c>
      <c r="B1199" s="24" t="s">
        <v>1236</v>
      </c>
      <c r="C1199" s="25" t="s">
        <v>3435</v>
      </c>
      <c r="D1199" s="26">
        <v>4267.2</v>
      </c>
      <c r="E1199" s="31" t="s">
        <v>19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 t="s">
        <v>19</v>
      </c>
      <c r="B1200" s="19" t="s">
        <v>1237</v>
      </c>
      <c r="C1200" s="20" t="s">
        <v>3472</v>
      </c>
      <c r="D1200" s="21">
        <v>24895.200000000001</v>
      </c>
      <c r="E1200" s="30" t="s">
        <v>19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 t="s">
        <v>19</v>
      </c>
      <c r="B1201" s="24" t="s">
        <v>1238</v>
      </c>
      <c r="C1201" s="25" t="s">
        <v>3381</v>
      </c>
      <c r="D1201" s="26">
        <v>3195</v>
      </c>
      <c r="E1201" s="31" t="s">
        <v>19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 t="s">
        <v>19</v>
      </c>
      <c r="B1202" s="19" t="s">
        <v>1239</v>
      </c>
      <c r="C1202" s="20" t="s">
        <v>3300</v>
      </c>
      <c r="D1202" s="21">
        <v>2192.4</v>
      </c>
      <c r="E1202" s="30" t="s">
        <v>20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 t="s">
        <v>19</v>
      </c>
      <c r="B1203" s="24" t="s">
        <v>1240</v>
      </c>
      <c r="C1203" s="25" t="s">
        <v>3330</v>
      </c>
      <c r="D1203" s="26">
        <v>3486.5</v>
      </c>
      <c r="E1203" s="31" t="s">
        <v>20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 t="s">
        <v>19</v>
      </c>
      <c r="B1204" s="19" t="s">
        <v>1241</v>
      </c>
      <c r="C1204" s="20" t="s">
        <v>3434</v>
      </c>
      <c r="D1204" s="21">
        <v>33128</v>
      </c>
      <c r="E1204" s="30" t="s">
        <v>19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 t="s">
        <v>19</v>
      </c>
      <c r="B1205" s="24" t="s">
        <v>1242</v>
      </c>
      <c r="C1205" s="25" t="s">
        <v>3422</v>
      </c>
      <c r="D1205" s="26">
        <v>7165.9</v>
      </c>
      <c r="E1205" s="31" t="s">
        <v>23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 t="s">
        <v>19</v>
      </c>
      <c r="B1206" s="19" t="s">
        <v>1243</v>
      </c>
      <c r="C1206" s="20" t="s">
        <v>3421</v>
      </c>
      <c r="D1206" s="21">
        <v>11087</v>
      </c>
      <c r="E1206" s="30" t="s">
        <v>24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 t="s">
        <v>19</v>
      </c>
      <c r="B1207" s="24" t="s">
        <v>1244</v>
      </c>
      <c r="C1207" s="25" t="s">
        <v>3339</v>
      </c>
      <c r="D1207" s="26">
        <v>6206</v>
      </c>
      <c r="E1207" s="31" t="s">
        <v>20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 t="s">
        <v>19</v>
      </c>
      <c r="B1208" s="19" t="s">
        <v>1245</v>
      </c>
      <c r="C1208" s="20" t="s">
        <v>3338</v>
      </c>
      <c r="D1208" s="21">
        <v>1419.6</v>
      </c>
      <c r="E1208" s="30" t="s">
        <v>20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 t="s">
        <v>19</v>
      </c>
      <c r="B1209" s="24" t="s">
        <v>1246</v>
      </c>
      <c r="C1209" s="25" t="s">
        <v>3337</v>
      </c>
      <c r="D1209" s="26">
        <v>2335.1999999999998</v>
      </c>
      <c r="E1209" s="31" t="s">
        <v>20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 t="s">
        <v>19</v>
      </c>
      <c r="B1210" s="19" t="s">
        <v>1247</v>
      </c>
      <c r="C1210" s="20" t="s">
        <v>3336</v>
      </c>
      <c r="D1210" s="21">
        <v>1923.6</v>
      </c>
      <c r="E1210" s="30" t="s">
        <v>20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 t="s">
        <v>19</v>
      </c>
      <c r="B1211" s="24" t="s">
        <v>1248</v>
      </c>
      <c r="C1211" s="25" t="s">
        <v>3340</v>
      </c>
      <c r="D1211" s="26">
        <v>11172</v>
      </c>
      <c r="E1211" s="31" t="s">
        <v>20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 t="s">
        <v>19</v>
      </c>
      <c r="B1212" s="19" t="s">
        <v>1249</v>
      </c>
      <c r="C1212" s="20" t="s">
        <v>3311</v>
      </c>
      <c r="D1212" s="21">
        <v>966.4</v>
      </c>
      <c r="E1212" s="30" t="s">
        <v>19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 t="s">
        <v>19</v>
      </c>
      <c r="B1213" s="24" t="s">
        <v>1250</v>
      </c>
      <c r="C1213" s="25" t="s">
        <v>3311</v>
      </c>
      <c r="D1213" s="26">
        <v>1444</v>
      </c>
      <c r="E1213" s="31" t="s">
        <v>19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 t="s">
        <v>19</v>
      </c>
      <c r="B1214" s="19" t="s">
        <v>1251</v>
      </c>
      <c r="C1214" s="20" t="s">
        <v>3451</v>
      </c>
      <c r="D1214" s="21">
        <v>891</v>
      </c>
      <c r="E1214" s="30" t="s">
        <v>19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 t="s">
        <v>19</v>
      </c>
      <c r="B1215" s="24" t="s">
        <v>1252</v>
      </c>
      <c r="C1215" s="25" t="s">
        <v>3319</v>
      </c>
      <c r="D1215" s="26">
        <v>10495</v>
      </c>
      <c r="E1215" s="31" t="s">
        <v>19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 t="s">
        <v>19</v>
      </c>
      <c r="B1216" s="19" t="s">
        <v>1253</v>
      </c>
      <c r="C1216" s="20" t="s">
        <v>3401</v>
      </c>
      <c r="D1216" s="21">
        <v>988</v>
      </c>
      <c r="E1216" s="30" t="s">
        <v>19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 t="s">
        <v>19</v>
      </c>
      <c r="B1217" s="24" t="s">
        <v>1254</v>
      </c>
      <c r="C1217" s="25" t="s">
        <v>3311</v>
      </c>
      <c r="D1217" s="26">
        <v>429</v>
      </c>
      <c r="E1217" s="31" t="s">
        <v>19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 t="s">
        <v>19</v>
      </c>
      <c r="B1218" s="19" t="s">
        <v>1255</v>
      </c>
      <c r="C1218" s="20" t="s">
        <v>3283</v>
      </c>
      <c r="D1218" s="21">
        <v>4452.5</v>
      </c>
      <c r="E1218" s="30" t="s">
        <v>20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 t="s">
        <v>19</v>
      </c>
      <c r="B1219" s="24" t="s">
        <v>1256</v>
      </c>
      <c r="C1219" s="25" t="s">
        <v>3311</v>
      </c>
      <c r="D1219" s="26">
        <v>944</v>
      </c>
      <c r="E1219" s="31" t="s">
        <v>19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x14ac:dyDescent="0.25">
      <c r="A1220" s="18" t="s">
        <v>19</v>
      </c>
      <c r="B1220" s="19" t="s">
        <v>1257</v>
      </c>
      <c r="C1220" s="20" t="s">
        <v>3383</v>
      </c>
      <c r="D1220" s="21">
        <v>10040</v>
      </c>
      <c r="E1220" s="30" t="s">
        <v>20</v>
      </c>
      <c r="F1220" s="21"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 t="s">
        <v>19</v>
      </c>
      <c r="B1221" s="24" t="s">
        <v>1258</v>
      </c>
      <c r="C1221" s="25" t="s">
        <v>3374</v>
      </c>
      <c r="D1221" s="26">
        <v>908</v>
      </c>
      <c r="E1221" s="31" t="s">
        <v>20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 t="s">
        <v>19</v>
      </c>
      <c r="B1222" s="19" t="s">
        <v>1259</v>
      </c>
      <c r="C1222" s="20" t="s">
        <v>3397</v>
      </c>
      <c r="D1222" s="21">
        <v>11754</v>
      </c>
      <c r="E1222" s="30" t="s">
        <v>23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 t="s">
        <v>19</v>
      </c>
      <c r="B1223" s="24" t="s">
        <v>1260</v>
      </c>
      <c r="C1223" s="25" t="s">
        <v>3311</v>
      </c>
      <c r="D1223" s="26">
        <v>3177.46</v>
      </c>
      <c r="E1223" s="31" t="s">
        <v>20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 t="s">
        <v>20</v>
      </c>
      <c r="B1224" s="19" t="s">
        <v>1261</v>
      </c>
      <c r="C1224" s="20" t="s">
        <v>3258</v>
      </c>
      <c r="D1224" s="21">
        <v>19285.5</v>
      </c>
      <c r="E1224" s="30" t="s">
        <v>20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x14ac:dyDescent="0.25">
      <c r="A1225" s="23" t="s">
        <v>20</v>
      </c>
      <c r="B1225" s="24" t="s">
        <v>1262</v>
      </c>
      <c r="C1225" s="25" t="s">
        <v>3260</v>
      </c>
      <c r="D1225" s="26">
        <v>41924.800000000003</v>
      </c>
      <c r="E1225" s="31" t="s">
        <v>22</v>
      </c>
      <c r="F1225" s="26"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 t="s">
        <v>20</v>
      </c>
      <c r="B1226" s="19" t="s">
        <v>1263</v>
      </c>
      <c r="C1226" s="20" t="s">
        <v>3383</v>
      </c>
      <c r="D1226" s="21">
        <v>14468.4</v>
      </c>
      <c r="E1226" s="30" t="s">
        <v>20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 t="s">
        <v>20</v>
      </c>
      <c r="B1227" s="24" t="s">
        <v>1264</v>
      </c>
      <c r="C1227" s="25" t="s">
        <v>3351</v>
      </c>
      <c r="D1227" s="26">
        <v>5464.8</v>
      </c>
      <c r="E1227" s="31" t="s">
        <v>20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 t="s">
        <v>20</v>
      </c>
      <c r="B1228" s="19" t="s">
        <v>1265</v>
      </c>
      <c r="C1228" s="20" t="s">
        <v>3383</v>
      </c>
      <c r="D1228" s="21">
        <v>7152</v>
      </c>
      <c r="E1228" s="30" t="s">
        <v>20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 t="s">
        <v>20</v>
      </c>
      <c r="B1229" s="24" t="s">
        <v>1266</v>
      </c>
      <c r="C1229" s="25" t="s">
        <v>3316</v>
      </c>
      <c r="D1229" s="26">
        <v>19380.5</v>
      </c>
      <c r="E1229" s="31" t="s">
        <v>23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 t="s">
        <v>20</v>
      </c>
      <c r="B1230" s="19" t="s">
        <v>1267</v>
      </c>
      <c r="C1230" s="20" t="s">
        <v>3383</v>
      </c>
      <c r="D1230" s="21">
        <v>5465.6</v>
      </c>
      <c r="E1230" s="30" t="s">
        <v>20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 t="s">
        <v>20</v>
      </c>
      <c r="B1231" s="24" t="s">
        <v>1268</v>
      </c>
      <c r="C1231" s="25" t="s">
        <v>3350</v>
      </c>
      <c r="D1231" s="26">
        <v>1180.9000000000001</v>
      </c>
      <c r="E1231" s="31" t="s">
        <v>20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 t="s">
        <v>20</v>
      </c>
      <c r="B1232" s="19" t="s">
        <v>1269</v>
      </c>
      <c r="C1232" s="20" t="s">
        <v>3386</v>
      </c>
      <c r="D1232" s="21">
        <v>14690</v>
      </c>
      <c r="E1232" s="30" t="s">
        <v>22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 t="s">
        <v>20</v>
      </c>
      <c r="B1233" s="24" t="s">
        <v>1270</v>
      </c>
      <c r="C1233" s="25" t="s">
        <v>3270</v>
      </c>
      <c r="D1233" s="26">
        <v>6104.7</v>
      </c>
      <c r="E1233" s="31" t="s">
        <v>22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 t="s">
        <v>20</v>
      </c>
      <c r="B1234" s="19" t="s">
        <v>1271</v>
      </c>
      <c r="C1234" s="20" t="s">
        <v>3425</v>
      </c>
      <c r="D1234" s="21">
        <v>14248</v>
      </c>
      <c r="E1234" s="30" t="s">
        <v>22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 t="s">
        <v>20</v>
      </c>
      <c r="B1235" s="24" t="s">
        <v>1272</v>
      </c>
      <c r="C1235" s="25" t="s">
        <v>3265</v>
      </c>
      <c r="D1235" s="26">
        <v>4972.5</v>
      </c>
      <c r="E1235" s="31" t="s">
        <v>26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 t="s">
        <v>20</v>
      </c>
      <c r="B1236" s="19" t="s">
        <v>1273</v>
      </c>
      <c r="C1236" s="20" t="s">
        <v>3264</v>
      </c>
      <c r="D1236" s="21">
        <v>10556</v>
      </c>
      <c r="E1236" s="30" t="s">
        <v>23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 t="s">
        <v>20</v>
      </c>
      <c r="B1237" s="24" t="s">
        <v>1274</v>
      </c>
      <c r="C1237" s="25" t="s">
        <v>3269</v>
      </c>
      <c r="D1237" s="26">
        <v>8427.7999999999993</v>
      </c>
      <c r="E1237" s="31" t="s">
        <v>20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 t="s">
        <v>20</v>
      </c>
      <c r="B1238" s="19" t="s">
        <v>1275</v>
      </c>
      <c r="C1238" s="20" t="s">
        <v>3273</v>
      </c>
      <c r="D1238" s="21">
        <v>16783.2</v>
      </c>
      <c r="E1238" s="30" t="s">
        <v>20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 t="s">
        <v>20</v>
      </c>
      <c r="B1239" s="24" t="s">
        <v>1276</v>
      </c>
      <c r="C1239" s="25" t="s">
        <v>3266</v>
      </c>
      <c r="D1239" s="26">
        <v>17150.5</v>
      </c>
      <c r="E1239" s="31" t="s">
        <v>22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x14ac:dyDescent="0.25">
      <c r="A1240" s="18" t="s">
        <v>20</v>
      </c>
      <c r="B1240" s="19" t="s">
        <v>1277</v>
      </c>
      <c r="C1240" s="20" t="s">
        <v>3347</v>
      </c>
      <c r="D1240" s="21">
        <v>17844.3</v>
      </c>
      <c r="E1240" s="30" t="s">
        <v>23</v>
      </c>
      <c r="F1240" s="21"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 t="s">
        <v>20</v>
      </c>
      <c r="B1241" s="24" t="s">
        <v>1278</v>
      </c>
      <c r="C1241" s="25" t="s">
        <v>3268</v>
      </c>
      <c r="D1241" s="26">
        <v>10140</v>
      </c>
      <c r="E1241" s="31" t="s">
        <v>22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 t="s">
        <v>20</v>
      </c>
      <c r="B1242" s="19" t="s">
        <v>1279</v>
      </c>
      <c r="C1242" s="20" t="s">
        <v>3272</v>
      </c>
      <c r="D1242" s="21">
        <v>43437.8</v>
      </c>
      <c r="E1242" s="30" t="s">
        <v>20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x14ac:dyDescent="0.25">
      <c r="A1243" s="23" t="s">
        <v>20</v>
      </c>
      <c r="B1243" s="24" t="s">
        <v>1280</v>
      </c>
      <c r="C1243" s="25" t="s">
        <v>3388</v>
      </c>
      <c r="D1243" s="26">
        <v>10483.200000000001</v>
      </c>
      <c r="E1243" s="31" t="s">
        <v>27</v>
      </c>
      <c r="F1243" s="26">
        <v>10483.200000000001</v>
      </c>
      <c r="G1243" s="27">
        <f>Tabla1[[#This Row],[Importe]]-Tabla1[[#This Row],[Pagado]]</f>
        <v>0</v>
      </c>
      <c r="H1243" s="25" t="s">
        <v>3528</v>
      </c>
    </row>
    <row r="1244" spans="1:8" x14ac:dyDescent="0.25">
      <c r="A1244" s="18" t="s">
        <v>20</v>
      </c>
      <c r="B1244" s="19" t="s">
        <v>1281</v>
      </c>
      <c r="C1244" s="20" t="s">
        <v>3271</v>
      </c>
      <c r="D1244" s="21">
        <v>14597.1</v>
      </c>
      <c r="E1244" s="30" t="s">
        <v>22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 t="s">
        <v>20</v>
      </c>
      <c r="B1245" s="24" t="s">
        <v>1282</v>
      </c>
      <c r="C1245" s="25" t="s">
        <v>3263</v>
      </c>
      <c r="D1245" s="26">
        <v>12077.1</v>
      </c>
      <c r="E1245" s="31" t="s">
        <v>22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 t="s">
        <v>20</v>
      </c>
      <c r="B1246" s="19" t="s">
        <v>1283</v>
      </c>
      <c r="C1246" s="20" t="s">
        <v>3473</v>
      </c>
      <c r="D1246" s="21">
        <v>994</v>
      </c>
      <c r="E1246" s="30" t="s">
        <v>20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x14ac:dyDescent="0.25">
      <c r="A1247" s="23" t="s">
        <v>20</v>
      </c>
      <c r="B1247" s="24" t="s">
        <v>1284</v>
      </c>
      <c r="C1247" s="25" t="s">
        <v>3387</v>
      </c>
      <c r="D1247" s="26">
        <v>4940</v>
      </c>
      <c r="E1247" s="31" t="s">
        <v>22</v>
      </c>
      <c r="F1247" s="26">
        <v>4940</v>
      </c>
      <c r="G1247" s="27">
        <f>Tabla1[[#This Row],[Importe]]-Tabla1[[#This Row],[Pagado]]</f>
        <v>0</v>
      </c>
      <c r="H1247" s="25" t="s">
        <v>3528</v>
      </c>
    </row>
    <row r="1248" spans="1:8" x14ac:dyDescent="0.25">
      <c r="A1248" s="18" t="s">
        <v>20</v>
      </c>
      <c r="B1248" s="19" t="s">
        <v>1285</v>
      </c>
      <c r="C1248" s="20" t="s">
        <v>3278</v>
      </c>
      <c r="D1248" s="21">
        <v>14842.9</v>
      </c>
      <c r="E1248" s="30" t="s">
        <v>20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 t="s">
        <v>20</v>
      </c>
      <c r="B1249" s="24" t="s">
        <v>1286</v>
      </c>
      <c r="C1249" s="25" t="s">
        <v>3473</v>
      </c>
      <c r="D1249" s="26">
        <v>1122</v>
      </c>
      <c r="E1249" s="31" t="s">
        <v>20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x14ac:dyDescent="0.25">
      <c r="A1250" s="18" t="s">
        <v>20</v>
      </c>
      <c r="B1250" s="19" t="s">
        <v>1287</v>
      </c>
      <c r="C1250" s="20" t="s">
        <v>3283</v>
      </c>
      <c r="D1250" s="21">
        <v>81968.3</v>
      </c>
      <c r="E1250" s="30" t="s">
        <v>22</v>
      </c>
      <c r="F1250" s="21"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 t="s">
        <v>20</v>
      </c>
      <c r="B1251" s="24" t="s">
        <v>1288</v>
      </c>
      <c r="C1251" s="25" t="s">
        <v>3411</v>
      </c>
      <c r="D1251" s="26">
        <v>8198.4</v>
      </c>
      <c r="E1251" s="31" t="s">
        <v>20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 t="s">
        <v>20</v>
      </c>
      <c r="B1252" s="19" t="s">
        <v>1289</v>
      </c>
      <c r="C1252" s="20" t="s">
        <v>3411</v>
      </c>
      <c r="D1252" s="21">
        <v>1344</v>
      </c>
      <c r="E1252" s="30" t="s">
        <v>20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 t="s">
        <v>20</v>
      </c>
      <c r="B1253" s="24" t="s">
        <v>1290</v>
      </c>
      <c r="C1253" s="25" t="s">
        <v>3280</v>
      </c>
      <c r="D1253" s="26">
        <v>1073</v>
      </c>
      <c r="E1253" s="31" t="s">
        <v>20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 t="s">
        <v>20</v>
      </c>
      <c r="B1254" s="19" t="s">
        <v>1291</v>
      </c>
      <c r="C1254" s="20" t="s">
        <v>3297</v>
      </c>
      <c r="D1254" s="21">
        <v>6346</v>
      </c>
      <c r="E1254" s="30" t="s">
        <v>20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 t="s">
        <v>20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 t="s">
        <v>20</v>
      </c>
      <c r="B1256" s="19" t="s">
        <v>1293</v>
      </c>
      <c r="C1256" s="20" t="s">
        <v>3446</v>
      </c>
      <c r="D1256" s="21">
        <v>4945.5</v>
      </c>
      <c r="E1256" s="30" t="s">
        <v>20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 t="s">
        <v>20</v>
      </c>
      <c r="B1257" s="24" t="s">
        <v>1294</v>
      </c>
      <c r="C1257" s="25" t="s">
        <v>3285</v>
      </c>
      <c r="D1257" s="26">
        <v>4669.3999999999996</v>
      </c>
      <c r="E1257" s="31" t="s">
        <v>20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 t="s">
        <v>20</v>
      </c>
      <c r="B1258" s="19" t="s">
        <v>1295</v>
      </c>
      <c r="C1258" s="20" t="s">
        <v>3286</v>
      </c>
      <c r="D1258" s="21">
        <v>4491.8999999999996</v>
      </c>
      <c r="E1258" s="30" t="s">
        <v>20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 t="s">
        <v>20</v>
      </c>
      <c r="B1259" s="24" t="s">
        <v>1296</v>
      </c>
      <c r="C1259" s="25" t="s">
        <v>3285</v>
      </c>
      <c r="D1259" s="26">
        <v>574.20000000000005</v>
      </c>
      <c r="E1259" s="31" t="s">
        <v>20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 t="s">
        <v>20</v>
      </c>
      <c r="B1260" s="19" t="s">
        <v>1297</v>
      </c>
      <c r="C1260" s="20" t="s">
        <v>3287</v>
      </c>
      <c r="D1260" s="21">
        <v>4202.5</v>
      </c>
      <c r="E1260" s="30" t="s">
        <v>20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 t="s">
        <v>20</v>
      </c>
      <c r="B1261" s="24" t="s">
        <v>1298</v>
      </c>
      <c r="C1261" s="25" t="s">
        <v>3474</v>
      </c>
      <c r="D1261" s="26">
        <v>35882</v>
      </c>
      <c r="E1261" s="31" t="s">
        <v>20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x14ac:dyDescent="0.25">
      <c r="A1262" s="18" t="s">
        <v>20</v>
      </c>
      <c r="B1262" s="19" t="s">
        <v>1299</v>
      </c>
      <c r="C1262" s="20" t="s">
        <v>3289</v>
      </c>
      <c r="D1262" s="21">
        <v>0</v>
      </c>
      <c r="E1262" s="30" t="s">
        <v>3521</v>
      </c>
      <c r="F1262" s="21">
        <v>0</v>
      </c>
      <c r="G1262" s="22">
        <f>Tabla1[[#This Row],[Importe]]-Tabla1[[#This Row],[Pagado]]</f>
        <v>0</v>
      </c>
      <c r="H1262" s="20" t="s">
        <v>3529</v>
      </c>
    </row>
    <row r="1263" spans="1:8" x14ac:dyDescent="0.25">
      <c r="A1263" s="23" t="s">
        <v>20</v>
      </c>
      <c r="B1263" s="24" t="s">
        <v>1300</v>
      </c>
      <c r="C1263" s="25" t="s">
        <v>3311</v>
      </c>
      <c r="D1263" s="26">
        <v>2880</v>
      </c>
      <c r="E1263" s="31" t="s">
        <v>20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 t="s">
        <v>20</v>
      </c>
      <c r="B1264" s="19" t="s">
        <v>1301</v>
      </c>
      <c r="C1264" s="20" t="s">
        <v>3284</v>
      </c>
      <c r="D1264" s="21">
        <v>0</v>
      </c>
      <c r="E1264" s="30" t="s">
        <v>3521</v>
      </c>
      <c r="F1264" s="21">
        <v>0</v>
      </c>
      <c r="G1264" s="22">
        <f>Tabla1[[#This Row],[Importe]]-Tabla1[[#This Row],[Pagado]]</f>
        <v>0</v>
      </c>
      <c r="H1264" s="20" t="s">
        <v>3529</v>
      </c>
    </row>
    <row r="1265" spans="1:8" x14ac:dyDescent="0.25">
      <c r="A1265" s="23" t="s">
        <v>20</v>
      </c>
      <c r="B1265" s="24" t="s">
        <v>1302</v>
      </c>
      <c r="C1265" s="25" t="s">
        <v>3284</v>
      </c>
      <c r="D1265" s="26">
        <v>1927.6</v>
      </c>
      <c r="E1265" s="31" t="s">
        <v>20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 t="s">
        <v>20</v>
      </c>
      <c r="B1266" s="19" t="s">
        <v>1303</v>
      </c>
      <c r="C1266" s="20" t="s">
        <v>3394</v>
      </c>
      <c r="D1266" s="21">
        <v>19500</v>
      </c>
      <c r="E1266" s="30" t="s">
        <v>20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 t="s">
        <v>20</v>
      </c>
      <c r="B1267" s="24" t="s">
        <v>1304</v>
      </c>
      <c r="C1267" s="25" t="s">
        <v>3289</v>
      </c>
      <c r="D1267" s="26">
        <v>160037.66</v>
      </c>
      <c r="E1267" s="31" t="s">
        <v>26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 t="s">
        <v>20</v>
      </c>
      <c r="B1268" s="19" t="s">
        <v>1305</v>
      </c>
      <c r="C1268" s="20" t="s">
        <v>3394</v>
      </c>
      <c r="D1268" s="21">
        <v>4000</v>
      </c>
      <c r="E1268" s="30" t="s">
        <v>20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 t="s">
        <v>20</v>
      </c>
      <c r="B1269" s="24" t="s">
        <v>1306</v>
      </c>
      <c r="C1269" s="25" t="s">
        <v>3370</v>
      </c>
      <c r="D1269" s="26">
        <v>10987.2</v>
      </c>
      <c r="E1269" s="31" t="s">
        <v>20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 t="s">
        <v>20</v>
      </c>
      <c r="B1270" s="19" t="s">
        <v>1307</v>
      </c>
      <c r="C1270" s="20" t="s">
        <v>3311</v>
      </c>
      <c r="D1270" s="21">
        <v>747.6</v>
      </c>
      <c r="E1270" s="30" t="s">
        <v>20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 t="s">
        <v>20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 t="s">
        <v>20</v>
      </c>
      <c r="B1272" s="19" t="s">
        <v>1309</v>
      </c>
      <c r="C1272" s="20" t="s">
        <v>3311</v>
      </c>
      <c r="D1272" s="21">
        <v>480</v>
      </c>
      <c r="E1272" s="30" t="s">
        <v>20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 t="s">
        <v>20</v>
      </c>
      <c r="B1273" s="24" t="s">
        <v>1310</v>
      </c>
      <c r="C1273" s="25" t="s">
        <v>3306</v>
      </c>
      <c r="D1273" s="26">
        <v>24412.5</v>
      </c>
      <c r="E1273" s="31" t="s">
        <v>20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 t="s">
        <v>20</v>
      </c>
      <c r="B1274" s="19" t="s">
        <v>1311</v>
      </c>
      <c r="C1274" s="20" t="s">
        <v>3298</v>
      </c>
      <c r="D1274" s="21">
        <v>13952.4</v>
      </c>
      <c r="E1274" s="30" t="s">
        <v>20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 t="s">
        <v>20</v>
      </c>
      <c r="B1275" s="24" t="s">
        <v>1312</v>
      </c>
      <c r="C1275" s="25" t="s">
        <v>3393</v>
      </c>
      <c r="D1275" s="26">
        <v>1900</v>
      </c>
      <c r="E1275" s="31" t="s">
        <v>20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 t="s">
        <v>20</v>
      </c>
      <c r="B1276" s="19" t="s">
        <v>1313</v>
      </c>
      <c r="C1276" s="20" t="s">
        <v>3276</v>
      </c>
      <c r="D1276" s="21">
        <v>10965</v>
      </c>
      <c r="E1276" s="30" t="s">
        <v>20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 t="s">
        <v>20</v>
      </c>
      <c r="B1277" s="24" t="s">
        <v>1314</v>
      </c>
      <c r="C1277" s="25" t="s">
        <v>3410</v>
      </c>
      <c r="D1277" s="26">
        <v>116454.8</v>
      </c>
      <c r="E1277" s="31" t="s">
        <v>20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 t="s">
        <v>20</v>
      </c>
      <c r="B1278" s="19" t="s">
        <v>1315</v>
      </c>
      <c r="C1278" s="20" t="s">
        <v>3310</v>
      </c>
      <c r="D1278" s="21">
        <v>0</v>
      </c>
      <c r="E1278" s="30" t="s">
        <v>3521</v>
      </c>
      <c r="F1278" s="21">
        <v>0</v>
      </c>
      <c r="G1278" s="22">
        <f>Tabla1[[#This Row],[Importe]]-Tabla1[[#This Row],[Pagado]]</f>
        <v>0</v>
      </c>
      <c r="H1278" s="20" t="s">
        <v>3529</v>
      </c>
    </row>
    <row r="1279" spans="1:8" x14ac:dyDescent="0.25">
      <c r="A1279" s="23" t="s">
        <v>20</v>
      </c>
      <c r="B1279" s="24" t="s">
        <v>1316</v>
      </c>
      <c r="C1279" s="25" t="s">
        <v>3322</v>
      </c>
      <c r="D1279" s="26">
        <v>17550.599999999999</v>
      </c>
      <c r="E1279" s="31" t="s">
        <v>20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 t="s">
        <v>20</v>
      </c>
      <c r="B1280" s="19" t="s">
        <v>1317</v>
      </c>
      <c r="C1280" s="20" t="s">
        <v>3317</v>
      </c>
      <c r="D1280" s="21">
        <v>8202.5</v>
      </c>
      <c r="E1280" s="30" t="s">
        <v>20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 t="s">
        <v>20</v>
      </c>
      <c r="B1281" s="24" t="s">
        <v>1318</v>
      </c>
      <c r="C1281" s="25" t="s">
        <v>3325</v>
      </c>
      <c r="D1281" s="26">
        <v>4777.5</v>
      </c>
      <c r="E1281" s="31" t="s">
        <v>20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 t="s">
        <v>20</v>
      </c>
      <c r="B1282" s="19" t="s">
        <v>1319</v>
      </c>
      <c r="C1282" s="20" t="s">
        <v>3352</v>
      </c>
      <c r="D1282" s="21">
        <v>45393.599999999999</v>
      </c>
      <c r="E1282" s="30" t="s">
        <v>20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 t="s">
        <v>20</v>
      </c>
      <c r="B1283" s="24" t="s">
        <v>1320</v>
      </c>
      <c r="C1283" s="25" t="s">
        <v>3420</v>
      </c>
      <c r="D1283" s="26">
        <v>1204.2</v>
      </c>
      <c r="E1283" s="31" t="s">
        <v>20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 t="s">
        <v>20</v>
      </c>
      <c r="B1284" s="19" t="s">
        <v>1321</v>
      </c>
      <c r="C1284" s="20" t="s">
        <v>3275</v>
      </c>
      <c r="D1284" s="21">
        <v>6185.2</v>
      </c>
      <c r="E1284" s="30" t="s">
        <v>20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 t="s">
        <v>20</v>
      </c>
      <c r="B1285" s="24" t="s">
        <v>1322</v>
      </c>
      <c r="C1285" s="25" t="s">
        <v>3300</v>
      </c>
      <c r="D1285" s="26">
        <v>0</v>
      </c>
      <c r="E1285" s="31" t="s">
        <v>3521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 t="s">
        <v>20</v>
      </c>
      <c r="B1286" s="19" t="s">
        <v>1323</v>
      </c>
      <c r="C1286" s="20" t="s">
        <v>3354</v>
      </c>
      <c r="D1286" s="21">
        <v>4855.2</v>
      </c>
      <c r="E1286" s="30" t="s">
        <v>20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 t="s">
        <v>20</v>
      </c>
      <c r="B1287" s="24" t="s">
        <v>1324</v>
      </c>
      <c r="C1287" s="25" t="s">
        <v>3345</v>
      </c>
      <c r="D1287" s="26">
        <v>3080</v>
      </c>
      <c r="E1287" s="31" t="s">
        <v>20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 t="s">
        <v>20</v>
      </c>
      <c r="B1288" s="19" t="s">
        <v>1325</v>
      </c>
      <c r="C1288" s="20" t="s">
        <v>3314</v>
      </c>
      <c r="D1288" s="21">
        <v>27457.4</v>
      </c>
      <c r="E1288" s="30" t="s">
        <v>20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 t="s">
        <v>20</v>
      </c>
      <c r="B1289" s="24" t="s">
        <v>1326</v>
      </c>
      <c r="C1289" s="25" t="s">
        <v>3353</v>
      </c>
      <c r="D1289" s="26">
        <v>1997.5</v>
      </c>
      <c r="E1289" s="31" t="s">
        <v>20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 t="s">
        <v>20</v>
      </c>
      <c r="B1290" s="19" t="s">
        <v>1327</v>
      </c>
      <c r="C1290" s="20" t="s">
        <v>3303</v>
      </c>
      <c r="D1290" s="21">
        <v>612</v>
      </c>
      <c r="E1290" s="30" t="s">
        <v>20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 t="s">
        <v>20</v>
      </c>
      <c r="B1291" s="24" t="s">
        <v>1328</v>
      </c>
      <c r="C1291" s="25" t="s">
        <v>3299</v>
      </c>
      <c r="D1291" s="26">
        <v>668</v>
      </c>
      <c r="E1291" s="31" t="s">
        <v>20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 t="s">
        <v>20</v>
      </c>
      <c r="B1292" s="19" t="s">
        <v>1329</v>
      </c>
      <c r="C1292" s="20" t="s">
        <v>3445</v>
      </c>
      <c r="D1292" s="21">
        <v>10397</v>
      </c>
      <c r="E1292" s="30" t="s">
        <v>20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 t="s">
        <v>20</v>
      </c>
      <c r="B1293" s="24" t="s">
        <v>1330</v>
      </c>
      <c r="C1293" s="25" t="s">
        <v>3333</v>
      </c>
      <c r="D1293" s="26">
        <v>5509</v>
      </c>
      <c r="E1293" s="31" t="s">
        <v>20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 t="s">
        <v>20</v>
      </c>
      <c r="B1294" s="19" t="s">
        <v>1331</v>
      </c>
      <c r="C1294" s="20" t="s">
        <v>3406</v>
      </c>
      <c r="D1294" s="21">
        <v>1962.5</v>
      </c>
      <c r="E1294" s="30" t="s">
        <v>20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 t="s">
        <v>20</v>
      </c>
      <c r="B1295" s="24" t="s">
        <v>1332</v>
      </c>
      <c r="C1295" s="25" t="s">
        <v>3302</v>
      </c>
      <c r="D1295" s="26">
        <v>5847.5</v>
      </c>
      <c r="E1295" s="31" t="s">
        <v>20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 t="s">
        <v>20</v>
      </c>
      <c r="B1296" s="19" t="s">
        <v>1333</v>
      </c>
      <c r="C1296" s="20" t="s">
        <v>3301</v>
      </c>
      <c r="D1296" s="21">
        <v>4983</v>
      </c>
      <c r="E1296" s="30" t="s">
        <v>20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 t="s">
        <v>20</v>
      </c>
      <c r="B1297" s="24" t="s">
        <v>1334</v>
      </c>
      <c r="C1297" s="25" t="s">
        <v>3307</v>
      </c>
      <c r="D1297" s="26">
        <v>2119.6999999999998</v>
      </c>
      <c r="E1297" s="31" t="s">
        <v>20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 t="s">
        <v>20</v>
      </c>
      <c r="B1298" s="19" t="s">
        <v>1335</v>
      </c>
      <c r="C1298" s="20" t="s">
        <v>3342</v>
      </c>
      <c r="D1298" s="21">
        <v>16800</v>
      </c>
      <c r="E1298" s="30" t="s">
        <v>20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 t="s">
        <v>20</v>
      </c>
      <c r="B1299" s="24" t="s">
        <v>1336</v>
      </c>
      <c r="C1299" s="25" t="s">
        <v>3307</v>
      </c>
      <c r="D1299" s="26">
        <v>260.39999999999998</v>
      </c>
      <c r="E1299" s="31" t="s">
        <v>20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 t="s">
        <v>20</v>
      </c>
      <c r="B1300" s="19" t="s">
        <v>1337</v>
      </c>
      <c r="C1300" s="20" t="s">
        <v>3332</v>
      </c>
      <c r="D1300" s="21">
        <v>6022.8</v>
      </c>
      <c r="E1300" s="30" t="s">
        <v>20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 t="s">
        <v>20</v>
      </c>
      <c r="B1301" s="24" t="s">
        <v>1338</v>
      </c>
      <c r="C1301" s="25" t="s">
        <v>3311</v>
      </c>
      <c r="D1301" s="26">
        <v>1432</v>
      </c>
      <c r="E1301" s="31" t="s">
        <v>20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 t="s">
        <v>20</v>
      </c>
      <c r="B1302" s="19" t="s">
        <v>1339</v>
      </c>
      <c r="C1302" s="20" t="s">
        <v>3310</v>
      </c>
      <c r="D1302" s="21">
        <v>3232.5</v>
      </c>
      <c r="E1302" s="30" t="s">
        <v>20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 t="s">
        <v>20</v>
      </c>
      <c r="B1303" s="24" t="s">
        <v>1340</v>
      </c>
      <c r="C1303" s="25" t="s">
        <v>3383</v>
      </c>
      <c r="D1303" s="26">
        <v>5717.5</v>
      </c>
      <c r="E1303" s="31" t="s">
        <v>20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 t="s">
        <v>20</v>
      </c>
      <c r="B1304" s="19" t="s">
        <v>1341</v>
      </c>
      <c r="C1304" s="20" t="s">
        <v>3341</v>
      </c>
      <c r="D1304" s="21">
        <v>603.9</v>
      </c>
      <c r="E1304" s="30" t="s">
        <v>20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 t="s">
        <v>20</v>
      </c>
      <c r="B1305" s="24" t="s">
        <v>1342</v>
      </c>
      <c r="C1305" s="25" t="s">
        <v>3383</v>
      </c>
      <c r="D1305" s="26">
        <v>1016</v>
      </c>
      <c r="E1305" s="31" t="s">
        <v>20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 t="s">
        <v>20</v>
      </c>
      <c r="B1306" s="19" t="s">
        <v>1343</v>
      </c>
      <c r="C1306" s="20" t="s">
        <v>3331</v>
      </c>
      <c r="D1306" s="21">
        <v>1505.7</v>
      </c>
      <c r="E1306" s="30" t="s">
        <v>20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 t="s">
        <v>20</v>
      </c>
      <c r="B1307" s="24" t="s">
        <v>1344</v>
      </c>
      <c r="C1307" s="25" t="s">
        <v>3371</v>
      </c>
      <c r="D1307" s="26">
        <v>1495.2</v>
      </c>
      <c r="E1307" s="31" t="s">
        <v>20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 t="s">
        <v>20</v>
      </c>
      <c r="B1308" s="19" t="s">
        <v>1345</v>
      </c>
      <c r="C1308" s="20" t="s">
        <v>3309</v>
      </c>
      <c r="D1308" s="21">
        <v>705.5</v>
      </c>
      <c r="E1308" s="30" t="s">
        <v>20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 t="s">
        <v>20</v>
      </c>
      <c r="B1309" s="24" t="s">
        <v>1346</v>
      </c>
      <c r="C1309" s="25" t="s">
        <v>3297</v>
      </c>
      <c r="D1309" s="26">
        <v>147.19999999999999</v>
      </c>
      <c r="E1309" s="31" t="s">
        <v>20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 t="s">
        <v>20</v>
      </c>
      <c r="B1310" s="19" t="s">
        <v>1347</v>
      </c>
      <c r="C1310" s="20" t="s">
        <v>3279</v>
      </c>
      <c r="D1310" s="21">
        <v>6384.3</v>
      </c>
      <c r="E1310" s="30" t="s">
        <v>20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 t="s">
        <v>20</v>
      </c>
      <c r="B1311" s="24" t="s">
        <v>1348</v>
      </c>
      <c r="C1311" s="25" t="s">
        <v>3329</v>
      </c>
      <c r="D1311" s="26">
        <v>5238.6000000000004</v>
      </c>
      <c r="E1311" s="31" t="s">
        <v>20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 t="s">
        <v>20</v>
      </c>
      <c r="B1312" s="19" t="s">
        <v>1349</v>
      </c>
      <c r="C1312" s="20" t="s">
        <v>3443</v>
      </c>
      <c r="D1312" s="21">
        <v>2397.8000000000002</v>
      </c>
      <c r="E1312" s="30" t="s">
        <v>20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 t="s">
        <v>20</v>
      </c>
      <c r="B1313" s="24" t="s">
        <v>1350</v>
      </c>
      <c r="C1313" s="25" t="s">
        <v>3312</v>
      </c>
      <c r="D1313" s="26">
        <v>3012.8</v>
      </c>
      <c r="E1313" s="31" t="s">
        <v>20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 t="s">
        <v>20</v>
      </c>
      <c r="B1314" s="19" t="s">
        <v>1351</v>
      </c>
      <c r="C1314" s="20" t="s">
        <v>3375</v>
      </c>
      <c r="D1314" s="21">
        <v>25183.200000000001</v>
      </c>
      <c r="E1314" s="30" t="s">
        <v>25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 t="s">
        <v>20</v>
      </c>
      <c r="B1315" s="24" t="s">
        <v>1352</v>
      </c>
      <c r="C1315" s="25" t="s">
        <v>3375</v>
      </c>
      <c r="D1315" s="26">
        <v>560</v>
      </c>
      <c r="E1315" s="31" t="s">
        <v>20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 t="s">
        <v>20</v>
      </c>
      <c r="B1316" s="19" t="s">
        <v>1353</v>
      </c>
      <c r="C1316" s="20" t="s">
        <v>3318</v>
      </c>
      <c r="D1316" s="21">
        <v>1747.2</v>
      </c>
      <c r="E1316" s="30" t="s">
        <v>20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 t="s">
        <v>20</v>
      </c>
      <c r="B1317" s="24" t="s">
        <v>1354</v>
      </c>
      <c r="C1317" s="25" t="s">
        <v>3396</v>
      </c>
      <c r="D1317" s="26">
        <v>18.8</v>
      </c>
      <c r="E1317" s="31" t="s">
        <v>30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 t="s">
        <v>20</v>
      </c>
      <c r="B1318" s="19" t="s">
        <v>1355</v>
      </c>
      <c r="C1318" s="20" t="s">
        <v>3316</v>
      </c>
      <c r="D1318" s="21">
        <v>10800</v>
      </c>
      <c r="E1318" s="30" t="s">
        <v>23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 t="s">
        <v>20</v>
      </c>
      <c r="B1319" s="24" t="s">
        <v>1356</v>
      </c>
      <c r="C1319" s="25" t="s">
        <v>3417</v>
      </c>
      <c r="D1319" s="26">
        <v>939</v>
      </c>
      <c r="E1319" s="31" t="s">
        <v>20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 t="s">
        <v>20</v>
      </c>
      <c r="B1320" s="19" t="s">
        <v>1357</v>
      </c>
      <c r="C1320" s="20" t="s">
        <v>3311</v>
      </c>
      <c r="D1320" s="21">
        <v>1659.8</v>
      </c>
      <c r="E1320" s="30" t="s">
        <v>20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 t="s">
        <v>20</v>
      </c>
      <c r="B1321" s="24" t="s">
        <v>1358</v>
      </c>
      <c r="C1321" s="25" t="s">
        <v>3311</v>
      </c>
      <c r="D1321" s="26">
        <v>1160</v>
      </c>
      <c r="E1321" s="31" t="s">
        <v>20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 t="s">
        <v>20</v>
      </c>
      <c r="B1322" s="19" t="s">
        <v>1359</v>
      </c>
      <c r="C1322" s="20" t="s">
        <v>3360</v>
      </c>
      <c r="D1322" s="21">
        <v>13523.6</v>
      </c>
      <c r="E1322" s="30" t="s">
        <v>22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 t="s">
        <v>20</v>
      </c>
      <c r="B1323" s="24" t="s">
        <v>1360</v>
      </c>
      <c r="C1323" s="25" t="s">
        <v>3440</v>
      </c>
      <c r="D1323" s="26">
        <v>2067.5</v>
      </c>
      <c r="E1323" s="31" t="s">
        <v>22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 t="s">
        <v>20</v>
      </c>
      <c r="B1324" s="19" t="s">
        <v>1361</v>
      </c>
      <c r="C1324" s="20" t="s">
        <v>3358</v>
      </c>
      <c r="D1324" s="21">
        <v>7624.74</v>
      </c>
      <c r="E1324" s="30" t="s">
        <v>22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 t="s">
        <v>20</v>
      </c>
      <c r="B1325" s="24" t="s">
        <v>1362</v>
      </c>
      <c r="C1325" s="25" t="s">
        <v>3405</v>
      </c>
      <c r="D1325" s="26">
        <v>3849.3</v>
      </c>
      <c r="E1325" s="31" t="s">
        <v>22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 t="s">
        <v>20</v>
      </c>
      <c r="B1326" s="19" t="s">
        <v>1363</v>
      </c>
      <c r="C1326" s="20" t="s">
        <v>3361</v>
      </c>
      <c r="D1326" s="21">
        <v>8943.4</v>
      </c>
      <c r="E1326" s="30" t="s">
        <v>22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 t="s">
        <v>20</v>
      </c>
      <c r="B1327" s="24" t="s">
        <v>1364</v>
      </c>
      <c r="C1327" s="25" t="s">
        <v>3311</v>
      </c>
      <c r="D1327" s="26">
        <v>261</v>
      </c>
      <c r="E1327" s="31" t="s">
        <v>20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 t="s">
        <v>20</v>
      </c>
      <c r="B1328" s="19" t="s">
        <v>1365</v>
      </c>
      <c r="C1328" s="20" t="s">
        <v>3307</v>
      </c>
      <c r="D1328" s="21">
        <v>1548.4</v>
      </c>
      <c r="E1328" s="30" t="s">
        <v>20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 t="s">
        <v>20</v>
      </c>
      <c r="B1329" s="24" t="s">
        <v>1366</v>
      </c>
      <c r="C1329" s="25" t="s">
        <v>3278</v>
      </c>
      <c r="D1329" s="26">
        <v>1004</v>
      </c>
      <c r="E1329" s="31" t="s">
        <v>20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 t="s">
        <v>20</v>
      </c>
      <c r="B1330" s="19" t="s">
        <v>1367</v>
      </c>
      <c r="C1330" s="20" t="s">
        <v>3400</v>
      </c>
      <c r="D1330" s="21">
        <v>56014.2</v>
      </c>
      <c r="E1330" s="30" t="s">
        <v>20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 t="s">
        <v>20</v>
      </c>
      <c r="B1331" s="24" t="s">
        <v>1368</v>
      </c>
      <c r="C1331" s="25" t="s">
        <v>3427</v>
      </c>
      <c r="D1331" s="26">
        <v>2739.2</v>
      </c>
      <c r="E1331" s="31" t="s">
        <v>20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 t="s">
        <v>20</v>
      </c>
      <c r="B1332" s="19" t="s">
        <v>1369</v>
      </c>
      <c r="C1332" s="20" t="s">
        <v>3311</v>
      </c>
      <c r="D1332" s="21">
        <v>294</v>
      </c>
      <c r="E1332" s="30" t="s">
        <v>21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 t="s">
        <v>20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 t="s">
        <v>20</v>
      </c>
      <c r="B1334" s="19" t="s">
        <v>1371</v>
      </c>
      <c r="C1334" s="20" t="s">
        <v>3297</v>
      </c>
      <c r="D1334" s="21">
        <v>1505.7</v>
      </c>
      <c r="E1334" s="30" t="s">
        <v>20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 t="s">
        <v>20</v>
      </c>
      <c r="B1335" s="24" t="s">
        <v>1372</v>
      </c>
      <c r="C1335" s="25" t="s">
        <v>3336</v>
      </c>
      <c r="D1335" s="26">
        <v>3410.4</v>
      </c>
      <c r="E1335" s="31" t="s">
        <v>22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 t="s">
        <v>20</v>
      </c>
      <c r="B1336" s="19" t="s">
        <v>1373</v>
      </c>
      <c r="C1336" s="20" t="s">
        <v>3337</v>
      </c>
      <c r="D1336" s="21">
        <v>4090.8</v>
      </c>
      <c r="E1336" s="30" t="s">
        <v>22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 t="s">
        <v>20</v>
      </c>
      <c r="B1337" s="24" t="s">
        <v>1374</v>
      </c>
      <c r="C1337" s="25" t="s">
        <v>3338</v>
      </c>
      <c r="D1337" s="26">
        <v>1636</v>
      </c>
      <c r="E1337" s="31" t="s">
        <v>22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 t="s">
        <v>20</v>
      </c>
      <c r="B1338" s="19" t="s">
        <v>1375</v>
      </c>
      <c r="C1338" s="20" t="s">
        <v>3340</v>
      </c>
      <c r="D1338" s="21">
        <v>14700</v>
      </c>
      <c r="E1338" s="30" t="s">
        <v>22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 t="s">
        <v>20</v>
      </c>
      <c r="B1339" s="24" t="s">
        <v>1376</v>
      </c>
      <c r="C1339" s="25" t="s">
        <v>3401</v>
      </c>
      <c r="D1339" s="26">
        <v>2513.1999999999998</v>
      </c>
      <c r="E1339" s="31" t="s">
        <v>20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 t="s">
        <v>20</v>
      </c>
      <c r="B1340" s="19" t="s">
        <v>1377</v>
      </c>
      <c r="C1340" s="20" t="s">
        <v>3339</v>
      </c>
      <c r="D1340" s="21">
        <v>8744.4</v>
      </c>
      <c r="E1340" s="30" t="s">
        <v>22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 t="s">
        <v>20</v>
      </c>
      <c r="B1341" s="24" t="s">
        <v>1378</v>
      </c>
      <c r="C1341" s="25" t="s">
        <v>3283</v>
      </c>
      <c r="D1341" s="26">
        <v>5265</v>
      </c>
      <c r="E1341" s="31" t="s">
        <v>21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 t="s">
        <v>20</v>
      </c>
      <c r="B1342" s="19" t="s">
        <v>1379</v>
      </c>
      <c r="C1342" s="20" t="s">
        <v>3374</v>
      </c>
      <c r="D1342" s="21">
        <v>1428</v>
      </c>
      <c r="E1342" s="30" t="s">
        <v>20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 t="s">
        <v>20</v>
      </c>
      <c r="B1343" s="24" t="s">
        <v>1380</v>
      </c>
      <c r="C1343" s="25" t="s">
        <v>3383</v>
      </c>
      <c r="D1343" s="26">
        <v>7423.8</v>
      </c>
      <c r="E1343" s="31" t="s">
        <v>20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 t="s">
        <v>20</v>
      </c>
      <c r="B1344" s="19" t="s">
        <v>1381</v>
      </c>
      <c r="C1344" s="20" t="s">
        <v>3403</v>
      </c>
      <c r="D1344" s="21">
        <v>31180.799999999999</v>
      </c>
      <c r="E1344" s="30" t="s">
        <v>21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 t="s">
        <v>20</v>
      </c>
      <c r="B1345" s="24" t="s">
        <v>1382</v>
      </c>
      <c r="C1345" s="25" t="s">
        <v>3311</v>
      </c>
      <c r="D1345" s="26">
        <v>252</v>
      </c>
      <c r="E1345" s="31" t="s">
        <v>20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 t="s">
        <v>20</v>
      </c>
      <c r="B1346" s="19" t="s">
        <v>1383</v>
      </c>
      <c r="C1346" s="20" t="s">
        <v>3311</v>
      </c>
      <c r="D1346" s="21">
        <v>2296</v>
      </c>
      <c r="E1346" s="30" t="s">
        <v>20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 t="s">
        <v>20</v>
      </c>
      <c r="B1347" s="24" t="s">
        <v>1384</v>
      </c>
      <c r="C1347" s="25" t="s">
        <v>3404</v>
      </c>
      <c r="D1347" s="26">
        <v>4530</v>
      </c>
      <c r="E1347" s="31" t="s">
        <v>20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 t="s">
        <v>20</v>
      </c>
      <c r="B1348" s="19" t="s">
        <v>1385</v>
      </c>
      <c r="C1348" s="20" t="s">
        <v>3334</v>
      </c>
      <c r="D1348" s="21">
        <v>213</v>
      </c>
      <c r="E1348" s="30" t="s">
        <v>20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 t="s">
        <v>20</v>
      </c>
      <c r="B1349" s="24" t="s">
        <v>1386</v>
      </c>
      <c r="C1349" s="25" t="s">
        <v>3436</v>
      </c>
      <c r="D1349" s="26">
        <v>550</v>
      </c>
      <c r="E1349" s="31" t="s">
        <v>22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 t="s">
        <v>20</v>
      </c>
      <c r="B1350" s="19" t="s">
        <v>1387</v>
      </c>
      <c r="C1350" s="20" t="s">
        <v>3438</v>
      </c>
      <c r="D1350" s="21">
        <v>394</v>
      </c>
      <c r="E1350" s="30" t="s">
        <v>21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 t="s">
        <v>20</v>
      </c>
      <c r="B1351" s="24" t="s">
        <v>1388</v>
      </c>
      <c r="C1351" s="25" t="s">
        <v>3344</v>
      </c>
      <c r="D1351" s="26">
        <v>4415.6000000000004</v>
      </c>
      <c r="E1351" s="31" t="s">
        <v>20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 t="s">
        <v>20</v>
      </c>
      <c r="B1352" s="19" t="s">
        <v>1389</v>
      </c>
      <c r="C1352" s="20" t="s">
        <v>3311</v>
      </c>
      <c r="D1352" s="21">
        <v>119</v>
      </c>
      <c r="E1352" s="30" t="s">
        <v>27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 t="s">
        <v>20</v>
      </c>
      <c r="B1353" s="24" t="s">
        <v>1390</v>
      </c>
      <c r="C1353" s="25" t="s">
        <v>3384</v>
      </c>
      <c r="D1353" s="26">
        <v>18241.599999999999</v>
      </c>
      <c r="E1353" s="31" t="s">
        <v>20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 t="s">
        <v>20</v>
      </c>
      <c r="B1354" s="19" t="s">
        <v>1391</v>
      </c>
      <c r="C1354" s="20" t="s">
        <v>3431</v>
      </c>
      <c r="D1354" s="21">
        <v>4712</v>
      </c>
      <c r="E1354" s="30" t="s">
        <v>20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 t="s">
        <v>20</v>
      </c>
      <c r="B1355" s="24" t="s">
        <v>1392</v>
      </c>
      <c r="C1355" s="25" t="s">
        <v>3311</v>
      </c>
      <c r="D1355" s="26">
        <v>100</v>
      </c>
      <c r="E1355" s="31" t="s">
        <v>23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 t="s">
        <v>20</v>
      </c>
      <c r="B1356" s="19" t="s">
        <v>1393</v>
      </c>
      <c r="C1356" s="20" t="s">
        <v>3311</v>
      </c>
      <c r="D1356" s="21">
        <v>351</v>
      </c>
      <c r="E1356" s="30" t="s">
        <v>21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 t="s">
        <v>21</v>
      </c>
      <c r="B1357" s="24" t="s">
        <v>1394</v>
      </c>
      <c r="C1357" s="25" t="s">
        <v>3259</v>
      </c>
      <c r="D1357" s="26">
        <v>8572</v>
      </c>
      <c r="E1357" s="31" t="s">
        <v>21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 t="s">
        <v>21</v>
      </c>
      <c r="B1358" s="19" t="s">
        <v>1395</v>
      </c>
      <c r="C1358" s="20" t="s">
        <v>3278</v>
      </c>
      <c r="D1358" s="21">
        <v>13805.9</v>
      </c>
      <c r="E1358" s="30" t="s">
        <v>21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 t="s">
        <v>21</v>
      </c>
      <c r="B1359" s="24" t="s">
        <v>1396</v>
      </c>
      <c r="C1359" s="25" t="s">
        <v>3350</v>
      </c>
      <c r="D1359" s="26">
        <v>1137.7</v>
      </c>
      <c r="E1359" s="31" t="s">
        <v>21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 t="s">
        <v>21</v>
      </c>
      <c r="B1360" s="19" t="s">
        <v>1397</v>
      </c>
      <c r="C1360" s="20" t="s">
        <v>3280</v>
      </c>
      <c r="D1360" s="21">
        <v>2760.4</v>
      </c>
      <c r="E1360" s="30" t="s">
        <v>21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 t="s">
        <v>21</v>
      </c>
      <c r="B1361" s="24" t="s">
        <v>1398</v>
      </c>
      <c r="C1361" s="25" t="s">
        <v>3383</v>
      </c>
      <c r="D1361" s="26">
        <v>13689.1</v>
      </c>
      <c r="E1361" s="31" t="s">
        <v>21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 t="s">
        <v>21</v>
      </c>
      <c r="B1362" s="19" t="s">
        <v>1399</v>
      </c>
      <c r="C1362" s="20" t="s">
        <v>3286</v>
      </c>
      <c r="D1362" s="21">
        <v>4076.8</v>
      </c>
      <c r="E1362" s="30" t="s">
        <v>21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x14ac:dyDescent="0.25">
      <c r="A1363" s="23" t="s">
        <v>21</v>
      </c>
      <c r="B1363" s="24" t="s">
        <v>1400</v>
      </c>
      <c r="C1363" s="25" t="s">
        <v>3260</v>
      </c>
      <c r="D1363" s="26">
        <v>93598.9</v>
      </c>
      <c r="E1363" s="31" t="s">
        <v>24</v>
      </c>
      <c r="F1363" s="26"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 t="s">
        <v>21</v>
      </c>
      <c r="B1364" s="19" t="s">
        <v>1401</v>
      </c>
      <c r="C1364" s="20" t="s">
        <v>3269</v>
      </c>
      <c r="D1364" s="21">
        <v>3049.2</v>
      </c>
      <c r="E1364" s="30" t="s">
        <v>21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 t="s">
        <v>21</v>
      </c>
      <c r="B1365" s="24" t="s">
        <v>1402</v>
      </c>
      <c r="C1365" s="25" t="s">
        <v>3297</v>
      </c>
      <c r="D1365" s="26">
        <v>10146.4</v>
      </c>
      <c r="E1365" s="31" t="s">
        <v>21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 t="s">
        <v>21</v>
      </c>
      <c r="B1366" s="19" t="s">
        <v>1403</v>
      </c>
      <c r="C1366" s="20" t="s">
        <v>3262</v>
      </c>
      <c r="D1366" s="21">
        <v>1753.8</v>
      </c>
      <c r="E1366" s="30" t="s">
        <v>21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x14ac:dyDescent="0.25">
      <c r="A1367" s="23" t="s">
        <v>21</v>
      </c>
      <c r="B1367" s="24" t="s">
        <v>1404</v>
      </c>
      <c r="C1367" s="25" t="s">
        <v>3283</v>
      </c>
      <c r="D1367" s="26">
        <v>73821.8</v>
      </c>
      <c r="E1367" s="31" t="s">
        <v>23</v>
      </c>
      <c r="F1367" s="26"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 t="s">
        <v>21</v>
      </c>
      <c r="B1368" s="19" t="s">
        <v>1405</v>
      </c>
      <c r="C1368" s="20" t="s">
        <v>3469</v>
      </c>
      <c r="D1368" s="21">
        <v>5025</v>
      </c>
      <c r="E1368" s="30" t="s">
        <v>21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 t="s">
        <v>21</v>
      </c>
      <c r="B1369" s="24" t="s">
        <v>1406</v>
      </c>
      <c r="C1369" s="25" t="s">
        <v>3347</v>
      </c>
      <c r="D1369" s="26">
        <v>2973.6</v>
      </c>
      <c r="E1369" s="31" t="s">
        <v>21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 t="s">
        <v>21</v>
      </c>
      <c r="B1370" s="19" t="s">
        <v>1407</v>
      </c>
      <c r="C1370" s="20" t="s">
        <v>3356</v>
      </c>
      <c r="D1370" s="21">
        <v>3161.1</v>
      </c>
      <c r="E1370" s="30" t="s">
        <v>21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 t="s">
        <v>21</v>
      </c>
      <c r="B1371" s="24" t="s">
        <v>1408</v>
      </c>
      <c r="C1371" s="25" t="s">
        <v>3411</v>
      </c>
      <c r="D1371" s="26">
        <v>13826.4</v>
      </c>
      <c r="E1371" s="31" t="s">
        <v>21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 t="s">
        <v>21</v>
      </c>
      <c r="B1372" s="19" t="s">
        <v>1409</v>
      </c>
      <c r="C1372" s="20" t="s">
        <v>3431</v>
      </c>
      <c r="D1372" s="21">
        <v>2057</v>
      </c>
      <c r="E1372" s="30" t="s">
        <v>21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 t="s">
        <v>21</v>
      </c>
      <c r="B1373" s="24" t="s">
        <v>1410</v>
      </c>
      <c r="C1373" s="25" t="s">
        <v>3287</v>
      </c>
      <c r="D1373" s="26">
        <v>696.6</v>
      </c>
      <c r="E1373" s="31" t="s">
        <v>21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 t="s">
        <v>21</v>
      </c>
      <c r="B1374" s="19" t="s">
        <v>1411</v>
      </c>
      <c r="C1374" s="20" t="s">
        <v>3432</v>
      </c>
      <c r="D1374" s="21">
        <v>976</v>
      </c>
      <c r="E1374" s="30" t="s">
        <v>21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 t="s">
        <v>21</v>
      </c>
      <c r="B1375" s="24" t="s">
        <v>1412</v>
      </c>
      <c r="C1375" s="25" t="s">
        <v>3299</v>
      </c>
      <c r="D1375" s="26">
        <v>753</v>
      </c>
      <c r="E1375" s="31" t="s">
        <v>21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 t="s">
        <v>21</v>
      </c>
      <c r="B1376" s="19" t="s">
        <v>1413</v>
      </c>
      <c r="C1376" s="20" t="s">
        <v>3427</v>
      </c>
      <c r="D1376" s="21">
        <v>2096</v>
      </c>
      <c r="E1376" s="30" t="s">
        <v>21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 t="s">
        <v>21</v>
      </c>
      <c r="B1377" s="24" t="s">
        <v>1414</v>
      </c>
      <c r="C1377" s="25" t="s">
        <v>3298</v>
      </c>
      <c r="D1377" s="26">
        <v>6363</v>
      </c>
      <c r="E1377" s="31" t="s">
        <v>21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 t="s">
        <v>21</v>
      </c>
      <c r="B1378" s="19" t="s">
        <v>1415</v>
      </c>
      <c r="C1378" s="20" t="s">
        <v>3299</v>
      </c>
      <c r="D1378" s="21">
        <v>2283.1999999999998</v>
      </c>
      <c r="E1378" s="30" t="s">
        <v>21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 t="s">
        <v>21</v>
      </c>
      <c r="B1379" s="24" t="s">
        <v>1416</v>
      </c>
      <c r="C1379" s="25" t="s">
        <v>3442</v>
      </c>
      <c r="D1379" s="26">
        <v>1755.6</v>
      </c>
      <c r="E1379" s="31" t="s">
        <v>21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 t="s">
        <v>21</v>
      </c>
      <c r="B1380" s="19" t="s">
        <v>1417</v>
      </c>
      <c r="C1380" s="20" t="s">
        <v>3331</v>
      </c>
      <c r="D1380" s="21">
        <v>1650.8</v>
      </c>
      <c r="E1380" s="30" t="s">
        <v>21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 t="s">
        <v>21</v>
      </c>
      <c r="B1381" s="24" t="s">
        <v>1418</v>
      </c>
      <c r="C1381" s="25" t="s">
        <v>3367</v>
      </c>
      <c r="D1381" s="26">
        <v>6258</v>
      </c>
      <c r="E1381" s="31" t="s">
        <v>21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 t="s">
        <v>21</v>
      </c>
      <c r="B1382" s="19" t="s">
        <v>1419</v>
      </c>
      <c r="C1382" s="20" t="s">
        <v>3415</v>
      </c>
      <c r="D1382" s="21">
        <v>13847.9</v>
      </c>
      <c r="E1382" s="30" t="s">
        <v>23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 t="s">
        <v>21</v>
      </c>
      <c r="B1383" s="24" t="s">
        <v>1420</v>
      </c>
      <c r="C1383" s="25" t="s">
        <v>3307</v>
      </c>
      <c r="D1383" s="26">
        <v>2299.8000000000002</v>
      </c>
      <c r="E1383" s="31" t="s">
        <v>21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 t="s">
        <v>21</v>
      </c>
      <c r="B1384" s="19" t="s">
        <v>1421</v>
      </c>
      <c r="C1384" s="20" t="s">
        <v>3311</v>
      </c>
      <c r="D1384" s="21">
        <v>1377</v>
      </c>
      <c r="E1384" s="30" t="s">
        <v>21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 t="s">
        <v>21</v>
      </c>
      <c r="B1385" s="24" t="s">
        <v>1422</v>
      </c>
      <c r="C1385" s="25" t="s">
        <v>3311</v>
      </c>
      <c r="D1385" s="26">
        <v>554.4</v>
      </c>
      <c r="E1385" s="31" t="s">
        <v>21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 t="s">
        <v>21</v>
      </c>
      <c r="B1386" s="19" t="s">
        <v>1423</v>
      </c>
      <c r="C1386" s="20" t="s">
        <v>3311</v>
      </c>
      <c r="D1386" s="21">
        <v>1800.2</v>
      </c>
      <c r="E1386" s="30" t="s">
        <v>21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 t="s">
        <v>21</v>
      </c>
      <c r="B1387" s="24" t="s">
        <v>1424</v>
      </c>
      <c r="C1387" s="25" t="s">
        <v>3297</v>
      </c>
      <c r="D1387" s="26">
        <v>137.6</v>
      </c>
      <c r="E1387" s="31" t="s">
        <v>21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 t="s">
        <v>21</v>
      </c>
      <c r="B1388" s="19" t="s">
        <v>1425</v>
      </c>
      <c r="C1388" s="20" t="s">
        <v>3319</v>
      </c>
      <c r="D1388" s="21">
        <v>2752</v>
      </c>
      <c r="E1388" s="30" t="s">
        <v>21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 t="s">
        <v>21</v>
      </c>
      <c r="B1389" s="24" t="s">
        <v>1426</v>
      </c>
      <c r="C1389" s="25" t="s">
        <v>3332</v>
      </c>
      <c r="D1389" s="26">
        <v>5006.3999999999996</v>
      </c>
      <c r="E1389" s="31" t="s">
        <v>21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 t="s">
        <v>21</v>
      </c>
      <c r="B1390" s="19" t="s">
        <v>1427</v>
      </c>
      <c r="C1390" s="20" t="s">
        <v>3309</v>
      </c>
      <c r="D1390" s="21">
        <v>1326</v>
      </c>
      <c r="E1390" s="30" t="s">
        <v>21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 t="s">
        <v>21</v>
      </c>
      <c r="B1391" s="24" t="s">
        <v>1428</v>
      </c>
      <c r="C1391" s="25" t="s">
        <v>3371</v>
      </c>
      <c r="D1391" s="26">
        <v>1411.2</v>
      </c>
      <c r="E1391" s="31" t="s">
        <v>21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 t="s">
        <v>21</v>
      </c>
      <c r="B1392" s="19" t="s">
        <v>1429</v>
      </c>
      <c r="C1392" s="20" t="s">
        <v>3312</v>
      </c>
      <c r="D1392" s="21">
        <v>2691.8</v>
      </c>
      <c r="E1392" s="30" t="s">
        <v>21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 t="s">
        <v>21</v>
      </c>
      <c r="B1393" s="24" t="s">
        <v>1430</v>
      </c>
      <c r="C1393" s="25" t="s">
        <v>3444</v>
      </c>
      <c r="D1393" s="26">
        <v>3784.8</v>
      </c>
      <c r="E1393" s="31" t="s">
        <v>21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 t="s">
        <v>21</v>
      </c>
      <c r="B1394" s="19" t="s">
        <v>1431</v>
      </c>
      <c r="C1394" s="20" t="s">
        <v>3318</v>
      </c>
      <c r="D1394" s="21">
        <v>2587.1999999999998</v>
      </c>
      <c r="E1394" s="30" t="s">
        <v>21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 t="s">
        <v>21</v>
      </c>
      <c r="B1395" s="24" t="s">
        <v>1432</v>
      </c>
      <c r="C1395" s="25" t="s">
        <v>3319</v>
      </c>
      <c r="D1395" s="26">
        <v>4642.5</v>
      </c>
      <c r="E1395" s="31" t="s">
        <v>21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 t="s">
        <v>21</v>
      </c>
      <c r="B1396" s="19" t="s">
        <v>1433</v>
      </c>
      <c r="C1396" s="20" t="s">
        <v>3307</v>
      </c>
      <c r="D1396" s="21">
        <v>894.4</v>
      </c>
      <c r="E1396" s="30" t="s">
        <v>21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 t="s">
        <v>21</v>
      </c>
      <c r="B1397" s="24" t="s">
        <v>1434</v>
      </c>
      <c r="C1397" s="25" t="s">
        <v>3297</v>
      </c>
      <c r="D1397" s="26">
        <v>3179.1</v>
      </c>
      <c r="E1397" s="31" t="s">
        <v>21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 t="s">
        <v>21</v>
      </c>
      <c r="B1398" s="19" t="s">
        <v>1435</v>
      </c>
      <c r="C1398" s="20" t="s">
        <v>3311</v>
      </c>
      <c r="D1398" s="21">
        <v>12188.4</v>
      </c>
      <c r="E1398" s="30" t="s">
        <v>21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 t="s">
        <v>21</v>
      </c>
      <c r="B1399" s="24" t="s">
        <v>1436</v>
      </c>
      <c r="C1399" s="25" t="s">
        <v>3427</v>
      </c>
      <c r="D1399" s="26">
        <v>204</v>
      </c>
      <c r="E1399" s="31" t="s">
        <v>21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 t="s">
        <v>21</v>
      </c>
      <c r="B1400" s="19" t="s">
        <v>1437</v>
      </c>
      <c r="C1400" s="20" t="s">
        <v>3400</v>
      </c>
      <c r="D1400" s="21">
        <v>13983.2</v>
      </c>
      <c r="E1400" s="30" t="s">
        <v>21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 t="s">
        <v>21</v>
      </c>
      <c r="B1401" s="24" t="s">
        <v>1438</v>
      </c>
      <c r="C1401" s="25" t="s">
        <v>3374</v>
      </c>
      <c r="D1401" s="26">
        <v>4484</v>
      </c>
      <c r="E1401" s="31" t="s">
        <v>21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 t="s">
        <v>21</v>
      </c>
      <c r="B1402" s="19" t="s">
        <v>1439</v>
      </c>
      <c r="C1402" s="20" t="s">
        <v>3307</v>
      </c>
      <c r="D1402" s="21">
        <v>1801.2</v>
      </c>
      <c r="E1402" s="30" t="s">
        <v>21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 t="s">
        <v>21</v>
      </c>
      <c r="B1403" s="24" t="s">
        <v>1440</v>
      </c>
      <c r="C1403" s="25" t="s">
        <v>3374</v>
      </c>
      <c r="D1403" s="26">
        <v>2096.6999999999998</v>
      </c>
      <c r="E1403" s="31" t="s">
        <v>21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 t="s">
        <v>21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 t="s">
        <v>21</v>
      </c>
      <c r="B1405" s="24" t="s">
        <v>1442</v>
      </c>
      <c r="C1405" s="25" t="s">
        <v>3345</v>
      </c>
      <c r="D1405" s="26">
        <v>1760</v>
      </c>
      <c r="E1405" s="31" t="s">
        <v>22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 t="s">
        <v>22</v>
      </c>
      <c r="B1406" s="19" t="s">
        <v>1443</v>
      </c>
      <c r="C1406" s="20" t="s">
        <v>3258</v>
      </c>
      <c r="D1406" s="21">
        <v>13162.5</v>
      </c>
      <c r="E1406" s="30" t="s">
        <v>22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x14ac:dyDescent="0.25">
      <c r="A1407" s="23" t="s">
        <v>22</v>
      </c>
      <c r="B1407" s="24" t="s">
        <v>1444</v>
      </c>
      <c r="C1407" s="25" t="s">
        <v>3260</v>
      </c>
      <c r="D1407" s="26">
        <v>92492.3</v>
      </c>
      <c r="E1407" s="31" t="s">
        <v>26</v>
      </c>
      <c r="F1407" s="26">
        <v>92492.3</v>
      </c>
      <c r="G1407" s="27">
        <f>Tabla1[[#This Row],[Importe]]-Tabla1[[#This Row],[Pagado]]</f>
        <v>0</v>
      </c>
      <c r="H1407" s="25" t="s">
        <v>3528</v>
      </c>
    </row>
    <row r="1408" spans="1:8" x14ac:dyDescent="0.25">
      <c r="A1408" s="18" t="s">
        <v>22</v>
      </c>
      <c r="B1408" s="19" t="s">
        <v>1445</v>
      </c>
      <c r="C1408" s="20" t="s">
        <v>3383</v>
      </c>
      <c r="D1408" s="21">
        <v>5570.9</v>
      </c>
      <c r="E1408" s="30" t="s">
        <v>22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 t="s">
        <v>22</v>
      </c>
      <c r="B1409" s="24" t="s">
        <v>1446</v>
      </c>
      <c r="C1409" s="25" t="s">
        <v>3383</v>
      </c>
      <c r="D1409" s="26">
        <v>454.5</v>
      </c>
      <c r="E1409" s="31" t="s">
        <v>22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 t="s">
        <v>22</v>
      </c>
      <c r="B1410" s="19" t="s">
        <v>1447</v>
      </c>
      <c r="C1410" s="20" t="s">
        <v>3290</v>
      </c>
      <c r="D1410" s="21">
        <v>8672.7999999999993</v>
      </c>
      <c r="E1410" s="30" t="s">
        <v>27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 t="s">
        <v>22</v>
      </c>
      <c r="B1411" s="24" t="s">
        <v>1448</v>
      </c>
      <c r="C1411" s="25" t="s">
        <v>3278</v>
      </c>
      <c r="D1411" s="26">
        <v>8723.7000000000007</v>
      </c>
      <c r="E1411" s="31" t="s">
        <v>22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 t="s">
        <v>22</v>
      </c>
      <c r="B1412" s="19" t="s">
        <v>1449</v>
      </c>
      <c r="C1412" s="20" t="s">
        <v>3294</v>
      </c>
      <c r="D1412" s="21">
        <v>20694.2</v>
      </c>
      <c r="E1412" s="30" t="s">
        <v>25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 t="s">
        <v>22</v>
      </c>
      <c r="B1413" s="24" t="s">
        <v>1450</v>
      </c>
      <c r="C1413" s="25" t="s">
        <v>3388</v>
      </c>
      <c r="D1413" s="26">
        <v>3956.4</v>
      </c>
      <c r="E1413" s="31" t="s">
        <v>23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 t="s">
        <v>22</v>
      </c>
      <c r="B1414" s="19" t="s">
        <v>1451</v>
      </c>
      <c r="C1414" s="20" t="s">
        <v>3348</v>
      </c>
      <c r="D1414" s="21">
        <v>4737.6000000000004</v>
      </c>
      <c r="E1414" s="30" t="s">
        <v>23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 t="s">
        <v>22</v>
      </c>
      <c r="B1415" s="24" t="s">
        <v>1452</v>
      </c>
      <c r="C1415" s="25" t="s">
        <v>3347</v>
      </c>
      <c r="D1415" s="26">
        <v>7866.6</v>
      </c>
      <c r="E1415" s="31" t="s">
        <v>24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 t="s">
        <v>22</v>
      </c>
      <c r="B1416" s="19" t="s">
        <v>1453</v>
      </c>
      <c r="C1416" s="20" t="s">
        <v>3264</v>
      </c>
      <c r="D1416" s="21">
        <v>5967</v>
      </c>
      <c r="E1416" s="30" t="s">
        <v>23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 t="s">
        <v>22</v>
      </c>
      <c r="B1417" s="24" t="s">
        <v>1454</v>
      </c>
      <c r="C1417" s="25" t="s">
        <v>3347</v>
      </c>
      <c r="D1417" s="26">
        <v>3200.4</v>
      </c>
      <c r="E1417" s="31" t="s">
        <v>23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 t="s">
        <v>22</v>
      </c>
      <c r="B1418" s="19" t="s">
        <v>1455</v>
      </c>
      <c r="C1418" s="20" t="s">
        <v>3263</v>
      </c>
      <c r="D1418" s="21">
        <v>6249.6</v>
      </c>
      <c r="E1418" s="30" t="s">
        <v>24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 t="s">
        <v>22</v>
      </c>
      <c r="B1419" s="24" t="s">
        <v>1456</v>
      </c>
      <c r="C1419" s="25" t="s">
        <v>3270</v>
      </c>
      <c r="D1419" s="26">
        <v>9210.6</v>
      </c>
      <c r="E1419" s="31" t="s">
        <v>24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 t="s">
        <v>22</v>
      </c>
      <c r="B1420" s="19" t="s">
        <v>1457</v>
      </c>
      <c r="C1420" s="20" t="s">
        <v>3268</v>
      </c>
      <c r="D1420" s="21">
        <v>5642</v>
      </c>
      <c r="E1420" s="30" t="s">
        <v>23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 t="s">
        <v>22</v>
      </c>
      <c r="B1421" s="24" t="s">
        <v>1458</v>
      </c>
      <c r="C1421" s="25" t="s">
        <v>3267</v>
      </c>
      <c r="D1421" s="26">
        <v>5460</v>
      </c>
      <c r="E1421" s="31" t="s">
        <v>23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 t="s">
        <v>22</v>
      </c>
      <c r="B1422" s="19" t="s">
        <v>1459</v>
      </c>
      <c r="C1422" s="20" t="s">
        <v>3263</v>
      </c>
      <c r="D1422" s="21">
        <v>863.1</v>
      </c>
      <c r="E1422" s="30" t="s">
        <v>24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 t="s">
        <v>22</v>
      </c>
      <c r="B1423" s="24" t="s">
        <v>1460</v>
      </c>
      <c r="C1423" s="25" t="s">
        <v>3269</v>
      </c>
      <c r="D1423" s="26">
        <v>6093.1</v>
      </c>
      <c r="E1423" s="31" t="s">
        <v>22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 t="s">
        <v>22</v>
      </c>
      <c r="B1424" s="19" t="s">
        <v>1461</v>
      </c>
      <c r="C1424" s="20" t="s">
        <v>3266</v>
      </c>
      <c r="D1424" s="21">
        <v>6674</v>
      </c>
      <c r="E1424" s="30" t="s">
        <v>23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 t="s">
        <v>22</v>
      </c>
      <c r="B1425" s="24" t="s">
        <v>1462</v>
      </c>
      <c r="C1425" s="25" t="s">
        <v>3275</v>
      </c>
      <c r="D1425" s="26">
        <v>3854</v>
      </c>
      <c r="E1425" s="31" t="s">
        <v>22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 t="s">
        <v>22</v>
      </c>
      <c r="B1426" s="19" t="s">
        <v>1463</v>
      </c>
      <c r="C1426" s="20" t="s">
        <v>3346</v>
      </c>
      <c r="D1426" s="21">
        <v>13208.2</v>
      </c>
      <c r="E1426" s="30" t="s">
        <v>22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 t="s">
        <v>22</v>
      </c>
      <c r="B1427" s="24" t="s">
        <v>1464</v>
      </c>
      <c r="C1427" s="25" t="s">
        <v>3277</v>
      </c>
      <c r="D1427" s="26">
        <v>11776</v>
      </c>
      <c r="E1427" s="31" t="s">
        <v>22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 t="s">
        <v>22</v>
      </c>
      <c r="B1428" s="19" t="s">
        <v>1465</v>
      </c>
      <c r="C1428" s="20" t="s">
        <v>3271</v>
      </c>
      <c r="D1428" s="21">
        <v>13305.6</v>
      </c>
      <c r="E1428" s="30" t="s">
        <v>23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 t="s">
        <v>22</v>
      </c>
      <c r="B1429" s="24" t="s">
        <v>1466</v>
      </c>
      <c r="C1429" s="25" t="s">
        <v>3272</v>
      </c>
      <c r="D1429" s="26">
        <v>20973.1</v>
      </c>
      <c r="E1429" s="31" t="s">
        <v>22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 t="s">
        <v>22</v>
      </c>
      <c r="B1430" s="19" t="s">
        <v>1467</v>
      </c>
      <c r="C1430" s="20" t="s">
        <v>3444</v>
      </c>
      <c r="D1430" s="21">
        <v>4605</v>
      </c>
      <c r="E1430" s="30" t="s">
        <v>22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 t="s">
        <v>22</v>
      </c>
      <c r="B1431" s="24" t="s">
        <v>1468</v>
      </c>
      <c r="C1431" s="25" t="s">
        <v>3269</v>
      </c>
      <c r="D1431" s="26">
        <v>3950.1</v>
      </c>
      <c r="E1431" s="31" t="s">
        <v>22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 t="s">
        <v>22</v>
      </c>
      <c r="B1432" s="19" t="s">
        <v>1469</v>
      </c>
      <c r="C1432" s="20" t="s">
        <v>3273</v>
      </c>
      <c r="D1432" s="21">
        <v>10096.799999999999</v>
      </c>
      <c r="E1432" s="30" t="s">
        <v>22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 t="s">
        <v>22</v>
      </c>
      <c r="B1433" s="24" t="s">
        <v>1470</v>
      </c>
      <c r="C1433" s="25" t="s">
        <v>3383</v>
      </c>
      <c r="D1433" s="26">
        <v>6704</v>
      </c>
      <c r="E1433" s="31" t="s">
        <v>22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 t="s">
        <v>22</v>
      </c>
      <c r="B1434" s="19" t="s">
        <v>1471</v>
      </c>
      <c r="C1434" s="20" t="s">
        <v>3383</v>
      </c>
      <c r="D1434" s="21">
        <v>4493.5</v>
      </c>
      <c r="E1434" s="30" t="s">
        <v>22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 t="s">
        <v>22</v>
      </c>
      <c r="B1435" s="24" t="s">
        <v>1472</v>
      </c>
      <c r="C1435" s="25" t="s">
        <v>3297</v>
      </c>
      <c r="D1435" s="26">
        <v>5451.8</v>
      </c>
      <c r="E1435" s="31" t="s">
        <v>22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 t="s">
        <v>22</v>
      </c>
      <c r="B1436" s="19" t="s">
        <v>1473</v>
      </c>
      <c r="C1436" s="20" t="s">
        <v>3469</v>
      </c>
      <c r="D1436" s="21">
        <v>4284.6000000000004</v>
      </c>
      <c r="E1436" s="30" t="s">
        <v>22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 t="s">
        <v>22</v>
      </c>
      <c r="B1437" s="24" t="s">
        <v>1474</v>
      </c>
      <c r="C1437" s="25" t="s">
        <v>3475</v>
      </c>
      <c r="D1437" s="26">
        <v>3807.2</v>
      </c>
      <c r="E1437" s="31" t="s">
        <v>22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 t="s">
        <v>22</v>
      </c>
      <c r="B1438" s="19" t="s">
        <v>1475</v>
      </c>
      <c r="C1438" s="20" t="s">
        <v>3350</v>
      </c>
      <c r="D1438" s="21">
        <v>986</v>
      </c>
      <c r="E1438" s="30" t="s">
        <v>22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 t="s">
        <v>22</v>
      </c>
      <c r="B1439" s="24" t="s">
        <v>1476</v>
      </c>
      <c r="C1439" s="25" t="s">
        <v>3281</v>
      </c>
      <c r="D1439" s="26">
        <v>44504.34</v>
      </c>
      <c r="E1439" s="31" t="s">
        <v>25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 t="s">
        <v>22</v>
      </c>
      <c r="B1440" s="19" t="s">
        <v>1477</v>
      </c>
      <c r="C1440" s="20" t="s">
        <v>3280</v>
      </c>
      <c r="D1440" s="21">
        <v>2726.9</v>
      </c>
      <c r="E1440" s="30" t="s">
        <v>22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 t="s">
        <v>22</v>
      </c>
      <c r="B1441" s="24" t="s">
        <v>1478</v>
      </c>
      <c r="C1441" s="25" t="s">
        <v>3274</v>
      </c>
      <c r="D1441" s="26">
        <v>1747.9</v>
      </c>
      <c r="E1441" s="31" t="s">
        <v>22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 t="s">
        <v>22</v>
      </c>
      <c r="B1442" s="19" t="s">
        <v>1479</v>
      </c>
      <c r="C1442" s="20" t="s">
        <v>3292</v>
      </c>
      <c r="D1442" s="21">
        <v>30432.9</v>
      </c>
      <c r="E1442" s="30" t="s">
        <v>25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x14ac:dyDescent="0.25">
      <c r="A1443" s="23" t="s">
        <v>22</v>
      </c>
      <c r="B1443" s="24" t="s">
        <v>1480</v>
      </c>
      <c r="C1443" s="25" t="s">
        <v>3283</v>
      </c>
      <c r="D1443" s="26">
        <v>33241.300000000003</v>
      </c>
      <c r="E1443" s="31" t="s">
        <v>25</v>
      </c>
      <c r="F1443" s="26">
        <v>33241.300000000003</v>
      </c>
      <c r="G1443" s="27">
        <f>Tabla1[[#This Row],[Importe]]-Tabla1[[#This Row],[Pagado]]</f>
        <v>0</v>
      </c>
      <c r="H1443" s="25" t="s">
        <v>3528</v>
      </c>
    </row>
    <row r="1444" spans="1:8" x14ac:dyDescent="0.25">
      <c r="A1444" s="18" t="s">
        <v>22</v>
      </c>
      <c r="B1444" s="19" t="s">
        <v>1481</v>
      </c>
      <c r="C1444" s="20" t="s">
        <v>3284</v>
      </c>
      <c r="D1444" s="21">
        <v>1848</v>
      </c>
      <c r="E1444" s="30" t="s">
        <v>22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 t="s">
        <v>22</v>
      </c>
      <c r="B1445" s="24" t="s">
        <v>1482</v>
      </c>
      <c r="C1445" s="25" t="s">
        <v>3289</v>
      </c>
      <c r="D1445" s="26">
        <v>76183.64</v>
      </c>
      <c r="E1445" s="31" t="s">
        <v>26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 t="s">
        <v>22</v>
      </c>
      <c r="B1446" s="19" t="s">
        <v>1483</v>
      </c>
      <c r="C1446" s="20" t="s">
        <v>3289</v>
      </c>
      <c r="D1446" s="21">
        <v>9526.5</v>
      </c>
      <c r="E1446" s="30" t="s">
        <v>26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 t="s">
        <v>22</v>
      </c>
      <c r="B1447" s="24" t="s">
        <v>1484</v>
      </c>
      <c r="C1447" s="25" t="s">
        <v>3471</v>
      </c>
      <c r="D1447" s="26">
        <v>20630.400000000001</v>
      </c>
      <c r="E1447" s="31" t="s">
        <v>23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 t="s">
        <v>22</v>
      </c>
      <c r="B1448" s="19" t="s">
        <v>1485</v>
      </c>
      <c r="C1448" s="20" t="s">
        <v>3287</v>
      </c>
      <c r="D1448" s="21">
        <v>3668.2</v>
      </c>
      <c r="E1448" s="30" t="s">
        <v>22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 t="s">
        <v>22</v>
      </c>
      <c r="B1449" s="24" t="s">
        <v>1486</v>
      </c>
      <c r="C1449" s="25" t="s">
        <v>3445</v>
      </c>
      <c r="D1449" s="26">
        <v>13783.2</v>
      </c>
      <c r="E1449" s="31" t="s">
        <v>22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 t="s">
        <v>22</v>
      </c>
      <c r="B1450" s="19" t="s">
        <v>1487</v>
      </c>
      <c r="C1450" s="20" t="s">
        <v>3410</v>
      </c>
      <c r="D1450" s="21">
        <v>115696</v>
      </c>
      <c r="E1450" s="30" t="s">
        <v>22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 t="s">
        <v>22</v>
      </c>
      <c r="B1451" s="24" t="s">
        <v>1488</v>
      </c>
      <c r="C1451" s="25" t="s">
        <v>3431</v>
      </c>
      <c r="D1451" s="26">
        <v>673.2</v>
      </c>
      <c r="E1451" s="31" t="s">
        <v>22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 t="s">
        <v>22</v>
      </c>
      <c r="B1452" s="19" t="s">
        <v>1489</v>
      </c>
      <c r="C1452" s="20" t="s">
        <v>3298</v>
      </c>
      <c r="D1452" s="21">
        <v>10957.2</v>
      </c>
      <c r="E1452" s="30" t="s">
        <v>22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 t="s">
        <v>22</v>
      </c>
      <c r="B1453" s="24" t="s">
        <v>1490</v>
      </c>
      <c r="C1453" s="25" t="s">
        <v>3390</v>
      </c>
      <c r="D1453" s="26">
        <v>43972</v>
      </c>
      <c r="E1453" s="31" t="s">
        <v>23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 t="s">
        <v>22</v>
      </c>
      <c r="B1454" s="19" t="s">
        <v>1491</v>
      </c>
      <c r="C1454" s="20" t="s">
        <v>3300</v>
      </c>
      <c r="D1454" s="21">
        <v>2016</v>
      </c>
      <c r="E1454" s="30" t="s">
        <v>22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 t="s">
        <v>22</v>
      </c>
      <c r="B1455" s="24" t="s">
        <v>1492</v>
      </c>
      <c r="C1455" s="25" t="s">
        <v>3406</v>
      </c>
      <c r="D1455" s="26">
        <v>3960</v>
      </c>
      <c r="E1455" s="31" t="s">
        <v>22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 t="s">
        <v>22</v>
      </c>
      <c r="B1456" s="19" t="s">
        <v>1493</v>
      </c>
      <c r="C1456" s="20" t="s">
        <v>3399</v>
      </c>
      <c r="D1456" s="21">
        <v>17609.2</v>
      </c>
      <c r="E1456" s="30" t="s">
        <v>22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 t="s">
        <v>22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 t="s">
        <v>22</v>
      </c>
      <c r="B1458" s="19" t="s">
        <v>1495</v>
      </c>
      <c r="C1458" s="20" t="s">
        <v>3335</v>
      </c>
      <c r="D1458" s="21">
        <v>39000</v>
      </c>
      <c r="E1458" s="30" t="s">
        <v>22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 t="s">
        <v>22</v>
      </c>
      <c r="B1459" s="24" t="s">
        <v>1496</v>
      </c>
      <c r="C1459" s="25" t="s">
        <v>3474</v>
      </c>
      <c r="D1459" s="26">
        <v>25735.200000000001</v>
      </c>
      <c r="E1459" s="31" t="s">
        <v>22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 t="s">
        <v>22</v>
      </c>
      <c r="B1460" s="19" t="s">
        <v>1497</v>
      </c>
      <c r="C1460" s="20" t="s">
        <v>3319</v>
      </c>
      <c r="D1460" s="21">
        <v>9109.7999999999993</v>
      </c>
      <c r="E1460" s="30" t="s">
        <v>22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 t="s">
        <v>22</v>
      </c>
      <c r="B1461" s="24" t="s">
        <v>1498</v>
      </c>
      <c r="C1461" s="25" t="s">
        <v>3447</v>
      </c>
      <c r="D1461" s="26">
        <v>6327</v>
      </c>
      <c r="E1461" s="31" t="s">
        <v>22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 t="s">
        <v>22</v>
      </c>
      <c r="B1462" s="19" t="s">
        <v>1499</v>
      </c>
      <c r="C1462" s="20" t="s">
        <v>3323</v>
      </c>
      <c r="D1462" s="21">
        <v>2277.6999999999998</v>
      </c>
      <c r="E1462" s="30" t="s">
        <v>22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 t="s">
        <v>22</v>
      </c>
      <c r="B1463" s="24" t="s">
        <v>1500</v>
      </c>
      <c r="C1463" s="25" t="s">
        <v>3322</v>
      </c>
      <c r="D1463" s="26">
        <v>13054.6</v>
      </c>
      <c r="E1463" s="31" t="s">
        <v>22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 t="s">
        <v>22</v>
      </c>
      <c r="B1464" s="19" t="s">
        <v>1501</v>
      </c>
      <c r="C1464" s="20" t="s">
        <v>3322</v>
      </c>
      <c r="D1464" s="21">
        <v>550.4</v>
      </c>
      <c r="E1464" s="30" t="s">
        <v>22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 t="s">
        <v>22</v>
      </c>
      <c r="B1465" s="24" t="s">
        <v>1502</v>
      </c>
      <c r="C1465" s="25" t="s">
        <v>3325</v>
      </c>
      <c r="D1465" s="26">
        <v>10302</v>
      </c>
      <c r="E1465" s="31" t="s">
        <v>22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 t="s">
        <v>22</v>
      </c>
      <c r="B1466" s="19" t="s">
        <v>1503</v>
      </c>
      <c r="C1466" s="20" t="s">
        <v>3383</v>
      </c>
      <c r="D1466" s="21">
        <v>383.5</v>
      </c>
      <c r="E1466" s="30" t="s">
        <v>22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 t="s">
        <v>22</v>
      </c>
      <c r="B1467" s="24" t="s">
        <v>1504</v>
      </c>
      <c r="C1467" s="25" t="s">
        <v>3293</v>
      </c>
      <c r="D1467" s="26">
        <v>14427.2</v>
      </c>
      <c r="E1467" s="31" t="s">
        <v>22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 t="s">
        <v>22</v>
      </c>
      <c r="B1468" s="19" t="s">
        <v>1505</v>
      </c>
      <c r="C1468" s="20" t="s">
        <v>3327</v>
      </c>
      <c r="D1468" s="21">
        <v>16131</v>
      </c>
      <c r="E1468" s="30" t="s">
        <v>22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 t="s">
        <v>22</v>
      </c>
      <c r="B1469" s="24" t="s">
        <v>1506</v>
      </c>
      <c r="C1469" s="25" t="s">
        <v>3305</v>
      </c>
      <c r="D1469" s="26">
        <v>0</v>
      </c>
      <c r="E1469" s="31" t="s">
        <v>3521</v>
      </c>
      <c r="F1469" s="26">
        <v>0</v>
      </c>
      <c r="G1469" s="27">
        <f>Tabla1[[#This Row],[Importe]]-Tabla1[[#This Row],[Pagado]]</f>
        <v>0</v>
      </c>
      <c r="H1469" s="25" t="s">
        <v>3529</v>
      </c>
    </row>
    <row r="1470" spans="1:8" x14ac:dyDescent="0.25">
      <c r="A1470" s="18" t="s">
        <v>22</v>
      </c>
      <c r="B1470" s="19" t="s">
        <v>1507</v>
      </c>
      <c r="C1470" s="20" t="s">
        <v>3434</v>
      </c>
      <c r="D1470" s="21">
        <v>8290.7999999999993</v>
      </c>
      <c r="E1470" s="30" t="s">
        <v>22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 t="s">
        <v>22</v>
      </c>
      <c r="B1471" s="24" t="s">
        <v>1508</v>
      </c>
      <c r="C1471" s="25" t="s">
        <v>3414</v>
      </c>
      <c r="D1471" s="26">
        <v>2934</v>
      </c>
      <c r="E1471" s="31" t="s">
        <v>23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 t="s">
        <v>22</v>
      </c>
      <c r="B1472" s="19" t="s">
        <v>1509</v>
      </c>
      <c r="C1472" s="20" t="s">
        <v>3305</v>
      </c>
      <c r="D1472" s="21">
        <v>81324</v>
      </c>
      <c r="E1472" s="30" t="s">
        <v>23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 t="s">
        <v>22</v>
      </c>
      <c r="B1473" s="24" t="s">
        <v>1510</v>
      </c>
      <c r="C1473" s="25" t="s">
        <v>3276</v>
      </c>
      <c r="D1473" s="26">
        <v>4618.2</v>
      </c>
      <c r="E1473" s="31" t="s">
        <v>23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 t="s">
        <v>22</v>
      </c>
      <c r="B1474" s="19" t="s">
        <v>1511</v>
      </c>
      <c r="C1474" s="20" t="s">
        <v>3296</v>
      </c>
      <c r="D1474" s="21">
        <v>13752</v>
      </c>
      <c r="E1474" s="30" t="s">
        <v>22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 t="s">
        <v>22</v>
      </c>
      <c r="B1475" s="24" t="s">
        <v>1512</v>
      </c>
      <c r="C1475" s="25" t="s">
        <v>3314</v>
      </c>
      <c r="D1475" s="26">
        <v>16832.5</v>
      </c>
      <c r="E1475" s="31" t="s">
        <v>23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 t="s">
        <v>22</v>
      </c>
      <c r="B1476" s="19" t="s">
        <v>1513</v>
      </c>
      <c r="C1476" s="20" t="s">
        <v>3353</v>
      </c>
      <c r="D1476" s="21">
        <v>4185</v>
      </c>
      <c r="E1476" s="30" t="s">
        <v>23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 t="s">
        <v>22</v>
      </c>
      <c r="B1477" s="24" t="s">
        <v>1514</v>
      </c>
      <c r="C1477" s="25" t="s">
        <v>3304</v>
      </c>
      <c r="D1477" s="26">
        <v>1698</v>
      </c>
      <c r="E1477" s="31" t="s">
        <v>23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 t="s">
        <v>22</v>
      </c>
      <c r="B1478" s="19" t="s">
        <v>1515</v>
      </c>
      <c r="C1478" s="20" t="s">
        <v>3385</v>
      </c>
      <c r="D1478" s="21">
        <v>1537.2</v>
      </c>
      <c r="E1478" s="30" t="s">
        <v>23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 t="s">
        <v>22</v>
      </c>
      <c r="B1479" s="24" t="s">
        <v>1516</v>
      </c>
      <c r="C1479" s="25" t="s">
        <v>3318</v>
      </c>
      <c r="D1479" s="26">
        <v>12821</v>
      </c>
      <c r="E1479" s="31" t="s">
        <v>23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 t="s">
        <v>22</v>
      </c>
      <c r="B1480" s="19" t="s">
        <v>1517</v>
      </c>
      <c r="C1480" s="20" t="s">
        <v>3314</v>
      </c>
      <c r="D1480" s="21">
        <v>442.8</v>
      </c>
      <c r="E1480" s="30" t="s">
        <v>23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 t="s">
        <v>22</v>
      </c>
      <c r="B1481" s="24" t="s">
        <v>1518</v>
      </c>
      <c r="C1481" s="25" t="s">
        <v>3301</v>
      </c>
      <c r="D1481" s="26">
        <v>2658.8</v>
      </c>
      <c r="E1481" s="31" t="s">
        <v>23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 t="s">
        <v>22</v>
      </c>
      <c r="B1482" s="19" t="s">
        <v>1519</v>
      </c>
      <c r="C1482" s="20" t="s">
        <v>3308</v>
      </c>
      <c r="D1482" s="21">
        <v>13632</v>
      </c>
      <c r="E1482" s="30" t="s">
        <v>36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 t="s">
        <v>22</v>
      </c>
      <c r="B1483" s="24" t="s">
        <v>1520</v>
      </c>
      <c r="C1483" s="25" t="s">
        <v>3328</v>
      </c>
      <c r="D1483" s="26">
        <v>3144</v>
      </c>
      <c r="E1483" s="31" t="s">
        <v>23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 t="s">
        <v>22</v>
      </c>
      <c r="B1484" s="19" t="s">
        <v>1521</v>
      </c>
      <c r="C1484" s="20" t="s">
        <v>3302</v>
      </c>
      <c r="D1484" s="21">
        <v>5713.8</v>
      </c>
      <c r="E1484" s="30" t="s">
        <v>23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 t="s">
        <v>22</v>
      </c>
      <c r="B1485" s="24" t="s">
        <v>1522</v>
      </c>
      <c r="C1485" s="25" t="s">
        <v>3295</v>
      </c>
      <c r="D1485" s="26">
        <v>1415.2</v>
      </c>
      <c r="E1485" s="31" t="s">
        <v>22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 t="s">
        <v>22</v>
      </c>
      <c r="B1486" s="19" t="s">
        <v>1523</v>
      </c>
      <c r="C1486" s="20" t="s">
        <v>3365</v>
      </c>
      <c r="D1486" s="21">
        <v>15456</v>
      </c>
      <c r="E1486" s="30" t="s">
        <v>22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 t="s">
        <v>22</v>
      </c>
      <c r="B1487" s="24" t="s">
        <v>1524</v>
      </c>
      <c r="C1487" s="25" t="s">
        <v>3375</v>
      </c>
      <c r="D1487" s="26">
        <v>25620</v>
      </c>
      <c r="E1487" s="31" t="s">
        <v>25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x14ac:dyDescent="0.25">
      <c r="A1488" s="18" t="s">
        <v>22</v>
      </c>
      <c r="B1488" s="19" t="s">
        <v>1525</v>
      </c>
      <c r="C1488" s="20" t="s">
        <v>3282</v>
      </c>
      <c r="D1488" s="21">
        <v>0</v>
      </c>
      <c r="E1488" s="30" t="s">
        <v>3521</v>
      </c>
      <c r="F1488" s="21">
        <v>0</v>
      </c>
      <c r="G1488" s="22">
        <f>Tabla1[[#This Row],[Importe]]-Tabla1[[#This Row],[Pagado]]</f>
        <v>0</v>
      </c>
      <c r="H1488" s="20" t="s">
        <v>3529</v>
      </c>
    </row>
    <row r="1489" spans="1:8" x14ac:dyDescent="0.25">
      <c r="A1489" s="23" t="s">
        <v>22</v>
      </c>
      <c r="B1489" s="24" t="s">
        <v>1526</v>
      </c>
      <c r="C1489" s="25" t="s">
        <v>3333</v>
      </c>
      <c r="D1489" s="26">
        <v>7459.6</v>
      </c>
      <c r="E1489" s="31" t="s">
        <v>22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 t="s">
        <v>22</v>
      </c>
      <c r="B1490" s="19" t="s">
        <v>1527</v>
      </c>
      <c r="C1490" s="20" t="s">
        <v>3312</v>
      </c>
      <c r="D1490" s="21">
        <v>2855.2</v>
      </c>
      <c r="E1490" s="30" t="s">
        <v>22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 t="s">
        <v>22</v>
      </c>
      <c r="B1491" s="24" t="s">
        <v>1528</v>
      </c>
      <c r="C1491" s="25" t="s">
        <v>3329</v>
      </c>
      <c r="D1491" s="26">
        <v>8226.6</v>
      </c>
      <c r="E1491" s="31" t="s">
        <v>22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 t="s">
        <v>22</v>
      </c>
      <c r="B1492" s="19" t="s">
        <v>1529</v>
      </c>
      <c r="C1492" s="20" t="s">
        <v>3318</v>
      </c>
      <c r="D1492" s="21">
        <v>1419.6</v>
      </c>
      <c r="E1492" s="30" t="s">
        <v>22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 t="s">
        <v>22</v>
      </c>
      <c r="B1493" s="24" t="s">
        <v>1530</v>
      </c>
      <c r="C1493" s="25" t="s">
        <v>3345</v>
      </c>
      <c r="D1493" s="26">
        <v>1360.8</v>
      </c>
      <c r="E1493" s="31" t="s">
        <v>22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 t="s">
        <v>22</v>
      </c>
      <c r="B1494" s="19" t="s">
        <v>1531</v>
      </c>
      <c r="C1494" s="20" t="s">
        <v>3278</v>
      </c>
      <c r="D1494" s="21">
        <v>1467.9</v>
      </c>
      <c r="E1494" s="30" t="s">
        <v>22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 t="s">
        <v>22</v>
      </c>
      <c r="B1495" s="24" t="s">
        <v>1532</v>
      </c>
      <c r="C1495" s="25" t="s">
        <v>3376</v>
      </c>
      <c r="D1495" s="26">
        <v>6925.9</v>
      </c>
      <c r="E1495" s="31" t="s">
        <v>22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 t="s">
        <v>22</v>
      </c>
      <c r="B1496" s="19" t="s">
        <v>1533</v>
      </c>
      <c r="C1496" s="20" t="s">
        <v>3374</v>
      </c>
      <c r="D1496" s="21">
        <v>2023.2</v>
      </c>
      <c r="E1496" s="30" t="s">
        <v>22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 t="s">
        <v>22</v>
      </c>
      <c r="B1497" s="24" t="s">
        <v>1534</v>
      </c>
      <c r="C1497" s="25" t="s">
        <v>3309</v>
      </c>
      <c r="D1497" s="26">
        <v>722.5</v>
      </c>
      <c r="E1497" s="31" t="s">
        <v>22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 t="s">
        <v>22</v>
      </c>
      <c r="B1498" s="19" t="s">
        <v>1535</v>
      </c>
      <c r="C1498" s="20" t="s">
        <v>3311</v>
      </c>
      <c r="D1498" s="21">
        <v>5994</v>
      </c>
      <c r="E1498" s="30" t="s">
        <v>22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 t="s">
        <v>22</v>
      </c>
      <c r="B1499" s="24" t="s">
        <v>1536</v>
      </c>
      <c r="C1499" s="25" t="s">
        <v>3332</v>
      </c>
      <c r="D1499" s="26">
        <v>4452</v>
      </c>
      <c r="E1499" s="31" t="s">
        <v>22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 t="s">
        <v>22</v>
      </c>
      <c r="B1500" s="19" t="s">
        <v>1537</v>
      </c>
      <c r="C1500" s="20" t="s">
        <v>3330</v>
      </c>
      <c r="D1500" s="21">
        <v>2403.3000000000002</v>
      </c>
      <c r="E1500" s="30" t="s">
        <v>23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 t="s">
        <v>22</v>
      </c>
      <c r="B1501" s="24" t="s">
        <v>1538</v>
      </c>
      <c r="C1501" s="25" t="s">
        <v>3337</v>
      </c>
      <c r="D1501" s="26">
        <v>873.6</v>
      </c>
      <c r="E1501" s="31" t="s">
        <v>23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 t="s">
        <v>22</v>
      </c>
      <c r="B1502" s="19" t="s">
        <v>1539</v>
      </c>
      <c r="C1502" s="20" t="s">
        <v>3338</v>
      </c>
      <c r="D1502" s="21">
        <v>1537.2</v>
      </c>
      <c r="E1502" s="30" t="s">
        <v>23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 t="s">
        <v>22</v>
      </c>
      <c r="B1503" s="24" t="s">
        <v>1540</v>
      </c>
      <c r="C1503" s="25" t="s">
        <v>3307</v>
      </c>
      <c r="D1503" s="26">
        <v>732.6</v>
      </c>
      <c r="E1503" s="31" t="s">
        <v>22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 t="s">
        <v>22</v>
      </c>
      <c r="B1504" s="19" t="s">
        <v>1541</v>
      </c>
      <c r="C1504" s="20" t="s">
        <v>3476</v>
      </c>
      <c r="D1504" s="21">
        <v>3864.8</v>
      </c>
      <c r="E1504" s="30" t="s">
        <v>22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 t="s">
        <v>22</v>
      </c>
      <c r="B1505" s="24" t="s">
        <v>1542</v>
      </c>
      <c r="C1505" s="25" t="s">
        <v>3374</v>
      </c>
      <c r="D1505" s="26">
        <v>1462</v>
      </c>
      <c r="E1505" s="31" t="s">
        <v>22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 t="s">
        <v>22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 t="s">
        <v>22</v>
      </c>
      <c r="B1507" s="24" t="s">
        <v>1544</v>
      </c>
      <c r="C1507" s="25" t="s">
        <v>3477</v>
      </c>
      <c r="D1507" s="26">
        <v>4565.8</v>
      </c>
      <c r="E1507" s="31" t="s">
        <v>22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 t="s">
        <v>22</v>
      </c>
      <c r="B1508" s="19" t="s">
        <v>1545</v>
      </c>
      <c r="C1508" s="20" t="s">
        <v>3311</v>
      </c>
      <c r="D1508" s="21">
        <v>193.6</v>
      </c>
      <c r="E1508" s="30" t="s">
        <v>22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 t="s">
        <v>22</v>
      </c>
      <c r="B1509" s="24" t="s">
        <v>1546</v>
      </c>
      <c r="C1509" s="25" t="s">
        <v>3311</v>
      </c>
      <c r="D1509" s="26">
        <v>546</v>
      </c>
      <c r="E1509" s="31" t="s">
        <v>22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 t="s">
        <v>22</v>
      </c>
      <c r="B1510" s="19" t="s">
        <v>1547</v>
      </c>
      <c r="C1510" s="20" t="s">
        <v>3311</v>
      </c>
      <c r="D1510" s="21">
        <v>7139.8</v>
      </c>
      <c r="E1510" s="30" t="s">
        <v>23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 t="s">
        <v>22</v>
      </c>
      <c r="B1511" s="24" t="s">
        <v>1548</v>
      </c>
      <c r="C1511" s="25" t="s">
        <v>3403</v>
      </c>
      <c r="D1511" s="26">
        <v>23851</v>
      </c>
      <c r="E1511" s="31" t="s">
        <v>23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 t="s">
        <v>22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 t="s">
        <v>22</v>
      </c>
      <c r="B1513" s="24" t="s">
        <v>1550</v>
      </c>
      <c r="C1513" s="25" t="s">
        <v>3344</v>
      </c>
      <c r="D1513" s="26">
        <v>32738.400000000001</v>
      </c>
      <c r="E1513" s="31" t="s">
        <v>29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 t="s">
        <v>22</v>
      </c>
      <c r="B1514" s="19" t="s">
        <v>1551</v>
      </c>
      <c r="C1514" s="20" t="s">
        <v>3344</v>
      </c>
      <c r="D1514" s="21">
        <v>1645.2</v>
      </c>
      <c r="E1514" s="30" t="s">
        <v>34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 t="s">
        <v>22</v>
      </c>
      <c r="B1515" s="24" t="s">
        <v>1552</v>
      </c>
      <c r="C1515" s="25" t="s">
        <v>3311</v>
      </c>
      <c r="D1515" s="26">
        <v>1456</v>
      </c>
      <c r="E1515" s="31" t="s">
        <v>23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 t="s">
        <v>23</v>
      </c>
      <c r="B1516" s="19" t="s">
        <v>1553</v>
      </c>
      <c r="C1516" s="20" t="s">
        <v>3383</v>
      </c>
      <c r="D1516" s="21">
        <v>6237.5</v>
      </c>
      <c r="E1516" s="30" t="s">
        <v>23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 t="s">
        <v>23</v>
      </c>
      <c r="B1517" s="24" t="s">
        <v>1554</v>
      </c>
      <c r="C1517" s="25" t="s">
        <v>3297</v>
      </c>
      <c r="D1517" s="26">
        <v>5146.7</v>
      </c>
      <c r="E1517" s="31" t="s">
        <v>23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 t="s">
        <v>23</v>
      </c>
      <c r="B1518" s="19" t="s">
        <v>1555</v>
      </c>
      <c r="C1518" s="20" t="s">
        <v>3350</v>
      </c>
      <c r="D1518" s="21">
        <v>526.20000000000005</v>
      </c>
      <c r="E1518" s="30" t="s">
        <v>23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 t="s">
        <v>23</v>
      </c>
      <c r="B1519" s="24" t="s">
        <v>1556</v>
      </c>
      <c r="C1519" s="25" t="s">
        <v>3351</v>
      </c>
      <c r="D1519" s="26">
        <v>4547.3999999999996</v>
      </c>
      <c r="E1519" s="31" t="s">
        <v>23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 t="s">
        <v>23</v>
      </c>
      <c r="B1520" s="19" t="s">
        <v>1557</v>
      </c>
      <c r="C1520" s="20" t="s">
        <v>3351</v>
      </c>
      <c r="D1520" s="21">
        <v>70</v>
      </c>
      <c r="E1520" s="30" t="s">
        <v>23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 t="s">
        <v>23</v>
      </c>
      <c r="B1521" s="24" t="s">
        <v>1558</v>
      </c>
      <c r="C1521" s="25" t="s">
        <v>3269</v>
      </c>
      <c r="D1521" s="26">
        <v>2142</v>
      </c>
      <c r="E1521" s="31" t="s">
        <v>23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 t="s">
        <v>23</v>
      </c>
      <c r="B1522" s="19" t="s">
        <v>1559</v>
      </c>
      <c r="C1522" s="20" t="s">
        <v>3272</v>
      </c>
      <c r="D1522" s="21">
        <v>20995.8</v>
      </c>
      <c r="E1522" s="30" t="s">
        <v>23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 t="s">
        <v>23</v>
      </c>
      <c r="B1523" s="24" t="s">
        <v>1560</v>
      </c>
      <c r="C1523" s="25" t="s">
        <v>3270</v>
      </c>
      <c r="D1523" s="26">
        <v>8838.9</v>
      </c>
      <c r="E1523" s="31" t="s">
        <v>23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 t="s">
        <v>23</v>
      </c>
      <c r="B1524" s="19" t="s">
        <v>1561</v>
      </c>
      <c r="C1524" s="20" t="s">
        <v>3261</v>
      </c>
      <c r="D1524" s="21">
        <v>16809.599999999999</v>
      </c>
      <c r="E1524" s="30" t="s">
        <v>23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 t="s">
        <v>23</v>
      </c>
      <c r="B1525" s="24" t="s">
        <v>1562</v>
      </c>
      <c r="C1525" s="25" t="s">
        <v>3347</v>
      </c>
      <c r="D1525" s="26">
        <v>9590.7000000000007</v>
      </c>
      <c r="E1525" s="31" t="s">
        <v>25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 t="s">
        <v>23</v>
      </c>
      <c r="B1526" s="19" t="s">
        <v>1563</v>
      </c>
      <c r="C1526" s="20" t="s">
        <v>3387</v>
      </c>
      <c r="D1526" s="21">
        <v>714</v>
      </c>
      <c r="E1526" s="30" t="s">
        <v>23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 t="s">
        <v>23</v>
      </c>
      <c r="B1527" s="24" t="s">
        <v>1564</v>
      </c>
      <c r="C1527" s="25" t="s">
        <v>3266</v>
      </c>
      <c r="D1527" s="26">
        <v>17402.7</v>
      </c>
      <c r="E1527" s="31" t="s">
        <v>25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 t="s">
        <v>23</v>
      </c>
      <c r="B1528" s="19" t="s">
        <v>1565</v>
      </c>
      <c r="C1528" s="20" t="s">
        <v>3265</v>
      </c>
      <c r="D1528" s="21">
        <v>4901</v>
      </c>
      <c r="E1528" s="30" t="s">
        <v>29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 t="s">
        <v>23</v>
      </c>
      <c r="B1529" s="24" t="s">
        <v>1566</v>
      </c>
      <c r="C1529" s="25" t="s">
        <v>3264</v>
      </c>
      <c r="D1529" s="26">
        <v>4881.5</v>
      </c>
      <c r="E1529" s="31" t="s">
        <v>24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 t="s">
        <v>23</v>
      </c>
      <c r="B1530" s="19" t="s">
        <v>1567</v>
      </c>
      <c r="C1530" s="20" t="s">
        <v>3348</v>
      </c>
      <c r="D1530" s="21">
        <v>5166</v>
      </c>
      <c r="E1530" s="30" t="s">
        <v>24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 t="s">
        <v>23</v>
      </c>
      <c r="B1531" s="24" t="s">
        <v>1568</v>
      </c>
      <c r="C1531" s="25" t="s">
        <v>3268</v>
      </c>
      <c r="D1531" s="26">
        <v>4933.5</v>
      </c>
      <c r="E1531" s="31" t="s">
        <v>24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 t="s">
        <v>23</v>
      </c>
      <c r="B1532" s="19" t="s">
        <v>1569</v>
      </c>
      <c r="C1532" s="20" t="s">
        <v>3386</v>
      </c>
      <c r="D1532" s="21">
        <v>6019</v>
      </c>
      <c r="E1532" s="30" t="s">
        <v>24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 t="s">
        <v>23</v>
      </c>
      <c r="B1533" s="24" t="s">
        <v>1570</v>
      </c>
      <c r="C1533" s="25" t="s">
        <v>3271</v>
      </c>
      <c r="D1533" s="26">
        <v>13526.1</v>
      </c>
      <c r="E1533" s="31" t="s">
        <v>24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 t="s">
        <v>23</v>
      </c>
      <c r="B1534" s="19" t="s">
        <v>1571</v>
      </c>
      <c r="C1534" s="20" t="s">
        <v>3278</v>
      </c>
      <c r="D1534" s="21">
        <v>9107.7999999999993</v>
      </c>
      <c r="E1534" s="30" t="s">
        <v>23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 t="s">
        <v>23</v>
      </c>
      <c r="B1535" s="24" t="s">
        <v>1572</v>
      </c>
      <c r="C1535" s="25" t="s">
        <v>3311</v>
      </c>
      <c r="D1535" s="26">
        <v>4729.6000000000004</v>
      </c>
      <c r="E1535" s="31" t="s">
        <v>23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 t="s">
        <v>23</v>
      </c>
      <c r="B1536" s="19" t="s">
        <v>1573</v>
      </c>
      <c r="C1536" s="20" t="s">
        <v>3360</v>
      </c>
      <c r="D1536" s="21">
        <v>5064.8</v>
      </c>
      <c r="E1536" s="30" t="s">
        <v>23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 t="s">
        <v>23</v>
      </c>
      <c r="B1537" s="24" t="s">
        <v>1574</v>
      </c>
      <c r="C1537" s="25" t="s">
        <v>3311</v>
      </c>
      <c r="D1537" s="26">
        <v>8652</v>
      </c>
      <c r="E1537" s="31" t="s">
        <v>23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 t="s">
        <v>23</v>
      </c>
      <c r="B1538" s="19" t="s">
        <v>1575</v>
      </c>
      <c r="C1538" s="20" t="s">
        <v>3362</v>
      </c>
      <c r="D1538" s="21">
        <v>1838</v>
      </c>
      <c r="E1538" s="30" t="s">
        <v>23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 t="s">
        <v>23</v>
      </c>
      <c r="B1539" s="24" t="s">
        <v>1576</v>
      </c>
      <c r="C1539" s="25" t="s">
        <v>3361</v>
      </c>
      <c r="D1539" s="26">
        <v>8574.7999999999993</v>
      </c>
      <c r="E1539" s="31" t="s">
        <v>23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 t="s">
        <v>23</v>
      </c>
      <c r="B1540" s="19" t="s">
        <v>1577</v>
      </c>
      <c r="C1540" s="20" t="s">
        <v>3352</v>
      </c>
      <c r="D1540" s="21">
        <v>20344.8</v>
      </c>
      <c r="E1540" s="30" t="s">
        <v>23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 t="s">
        <v>23</v>
      </c>
      <c r="B1541" s="24" t="s">
        <v>1578</v>
      </c>
      <c r="C1541" s="25" t="s">
        <v>3286</v>
      </c>
      <c r="D1541" s="26">
        <v>4160</v>
      </c>
      <c r="E1541" s="31" t="s">
        <v>23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 t="s">
        <v>23</v>
      </c>
      <c r="B1542" s="19" t="s">
        <v>1579</v>
      </c>
      <c r="C1542" s="20" t="s">
        <v>3440</v>
      </c>
      <c r="D1542" s="21">
        <v>2541.6</v>
      </c>
      <c r="E1542" s="30" t="s">
        <v>23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 t="s">
        <v>23</v>
      </c>
      <c r="B1543" s="24" t="s">
        <v>1580</v>
      </c>
      <c r="C1543" s="25" t="s">
        <v>3352</v>
      </c>
      <c r="D1543" s="26">
        <v>3133.2</v>
      </c>
      <c r="E1543" s="31" t="s">
        <v>23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 t="s">
        <v>23</v>
      </c>
      <c r="B1544" s="19" t="s">
        <v>1581</v>
      </c>
      <c r="C1544" s="20" t="s">
        <v>3469</v>
      </c>
      <c r="D1544" s="21">
        <v>4940</v>
      </c>
      <c r="E1544" s="30" t="s">
        <v>23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 t="s">
        <v>23</v>
      </c>
      <c r="B1545" s="24" t="s">
        <v>1582</v>
      </c>
      <c r="C1545" s="25" t="s">
        <v>3315</v>
      </c>
      <c r="D1545" s="26">
        <v>10996.4</v>
      </c>
      <c r="E1545" s="31" t="s">
        <v>23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 t="s">
        <v>23</v>
      </c>
      <c r="B1546" s="19" t="s">
        <v>1583</v>
      </c>
      <c r="C1546" s="20" t="s">
        <v>3289</v>
      </c>
      <c r="D1546" s="21">
        <v>81325.56</v>
      </c>
      <c r="E1546" s="30" t="s">
        <v>26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 t="s">
        <v>23</v>
      </c>
      <c r="B1547" s="24" t="s">
        <v>1584</v>
      </c>
      <c r="C1547" s="25" t="s">
        <v>3358</v>
      </c>
      <c r="D1547" s="26">
        <v>9555.2999999999993</v>
      </c>
      <c r="E1547" s="31" t="s">
        <v>23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 t="s">
        <v>23</v>
      </c>
      <c r="B1548" s="19" t="s">
        <v>1585</v>
      </c>
      <c r="C1548" s="20" t="s">
        <v>3439</v>
      </c>
      <c r="D1548" s="21">
        <v>5747.7</v>
      </c>
      <c r="E1548" s="30" t="s">
        <v>23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 t="s">
        <v>23</v>
      </c>
      <c r="B1549" s="24" t="s">
        <v>1586</v>
      </c>
      <c r="C1549" s="25" t="s">
        <v>3284</v>
      </c>
      <c r="D1549" s="26">
        <v>1896</v>
      </c>
      <c r="E1549" s="31" t="s">
        <v>23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 t="s">
        <v>23</v>
      </c>
      <c r="B1550" s="19" t="s">
        <v>1587</v>
      </c>
      <c r="C1550" s="20" t="s">
        <v>3446</v>
      </c>
      <c r="D1550" s="21">
        <v>21986.9</v>
      </c>
      <c r="E1550" s="30" t="s">
        <v>23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x14ac:dyDescent="0.25">
      <c r="A1551" s="23" t="s">
        <v>23</v>
      </c>
      <c r="B1551" s="24" t="s">
        <v>1588</v>
      </c>
      <c r="C1551" s="25" t="s">
        <v>3283</v>
      </c>
      <c r="D1551" s="26">
        <v>30714.5</v>
      </c>
      <c r="E1551" s="31" t="s">
        <v>26</v>
      </c>
      <c r="F1551" s="26"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 t="s">
        <v>23</v>
      </c>
      <c r="B1552" s="19" t="s">
        <v>1589</v>
      </c>
      <c r="C1552" s="20" t="s">
        <v>3311</v>
      </c>
      <c r="D1552" s="21">
        <v>884.8</v>
      </c>
      <c r="E1552" s="30" t="s">
        <v>23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 t="s">
        <v>23</v>
      </c>
      <c r="B1553" s="24" t="s">
        <v>1590</v>
      </c>
      <c r="C1553" s="25" t="s">
        <v>3287</v>
      </c>
      <c r="D1553" s="26">
        <v>791.2</v>
      </c>
      <c r="E1553" s="31" t="s">
        <v>23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 t="s">
        <v>23</v>
      </c>
      <c r="B1554" s="19" t="s">
        <v>1591</v>
      </c>
      <c r="C1554" s="20" t="s">
        <v>3301</v>
      </c>
      <c r="D1554" s="21">
        <v>5820</v>
      </c>
      <c r="E1554" s="30" t="s">
        <v>23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 t="s">
        <v>23</v>
      </c>
      <c r="B1555" s="24" t="s">
        <v>1592</v>
      </c>
      <c r="C1555" s="25" t="s">
        <v>3353</v>
      </c>
      <c r="D1555" s="26">
        <v>0</v>
      </c>
      <c r="E1555" s="31" t="s">
        <v>3521</v>
      </c>
      <c r="F1555" s="26">
        <v>0</v>
      </c>
      <c r="G1555" s="27">
        <f>Tabla1[[#This Row],[Importe]]-Tabla1[[#This Row],[Pagado]]</f>
        <v>0</v>
      </c>
      <c r="H1555" s="25" t="s">
        <v>3529</v>
      </c>
    </row>
    <row r="1556" spans="1:8" x14ac:dyDescent="0.25">
      <c r="A1556" s="18" t="s">
        <v>23</v>
      </c>
      <c r="B1556" s="19" t="s">
        <v>1593</v>
      </c>
      <c r="C1556" s="20" t="s">
        <v>3302</v>
      </c>
      <c r="D1556" s="21">
        <v>2876</v>
      </c>
      <c r="E1556" s="30" t="s">
        <v>23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 t="s">
        <v>23</v>
      </c>
      <c r="B1557" s="24" t="s">
        <v>1594</v>
      </c>
      <c r="C1557" s="25" t="s">
        <v>3304</v>
      </c>
      <c r="D1557" s="26">
        <v>1121</v>
      </c>
      <c r="E1557" s="31" t="s">
        <v>23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 t="s">
        <v>23</v>
      </c>
      <c r="B1558" s="19" t="s">
        <v>1595</v>
      </c>
      <c r="C1558" s="20" t="s">
        <v>3303</v>
      </c>
      <c r="D1558" s="21">
        <v>722.5</v>
      </c>
      <c r="E1558" s="30" t="s">
        <v>23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 t="s">
        <v>23</v>
      </c>
      <c r="B1559" s="24" t="s">
        <v>1596</v>
      </c>
      <c r="C1559" s="25" t="s">
        <v>3276</v>
      </c>
      <c r="D1559" s="26">
        <v>5478.2</v>
      </c>
      <c r="E1559" s="31" t="s">
        <v>23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 t="s">
        <v>23</v>
      </c>
      <c r="B1560" s="19" t="s">
        <v>1597</v>
      </c>
      <c r="C1560" s="20" t="s">
        <v>3321</v>
      </c>
      <c r="D1560" s="21">
        <v>3871.5</v>
      </c>
      <c r="E1560" s="30" t="s">
        <v>23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 t="s">
        <v>23</v>
      </c>
      <c r="B1561" s="24" t="s">
        <v>1598</v>
      </c>
      <c r="C1561" s="25" t="s">
        <v>3317</v>
      </c>
      <c r="D1561" s="26">
        <v>5367.9</v>
      </c>
      <c r="E1561" s="31" t="s">
        <v>23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 t="s">
        <v>23</v>
      </c>
      <c r="B1562" s="19" t="s">
        <v>1599</v>
      </c>
      <c r="C1562" s="20" t="s">
        <v>3355</v>
      </c>
      <c r="D1562" s="21">
        <v>25384</v>
      </c>
      <c r="E1562" s="30" t="s">
        <v>23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 t="s">
        <v>23</v>
      </c>
      <c r="B1563" s="24" t="s">
        <v>1600</v>
      </c>
      <c r="C1563" s="25" t="s">
        <v>3311</v>
      </c>
      <c r="D1563" s="26">
        <v>1344</v>
      </c>
      <c r="E1563" s="31" t="s">
        <v>23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 t="s">
        <v>23</v>
      </c>
      <c r="B1564" s="19" t="s">
        <v>1601</v>
      </c>
      <c r="C1564" s="20" t="s">
        <v>3277</v>
      </c>
      <c r="D1564" s="21">
        <v>12440</v>
      </c>
      <c r="E1564" s="30" t="s">
        <v>23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 t="s">
        <v>23</v>
      </c>
      <c r="B1565" s="24" t="s">
        <v>1602</v>
      </c>
      <c r="C1565" s="25" t="s">
        <v>3298</v>
      </c>
      <c r="D1565" s="26">
        <v>10941</v>
      </c>
      <c r="E1565" s="31" t="s">
        <v>23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 t="s">
        <v>23</v>
      </c>
      <c r="B1566" s="19" t="s">
        <v>1603</v>
      </c>
      <c r="C1566" s="20" t="s">
        <v>3314</v>
      </c>
      <c r="D1566" s="21">
        <v>15996.5</v>
      </c>
      <c r="E1566" s="30" t="s">
        <v>23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 t="s">
        <v>23</v>
      </c>
      <c r="B1567" s="24" t="s">
        <v>1604</v>
      </c>
      <c r="C1567" s="25" t="s">
        <v>3318</v>
      </c>
      <c r="D1567" s="26">
        <v>10910.5</v>
      </c>
      <c r="E1567" s="31" t="s">
        <v>23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 t="s">
        <v>23</v>
      </c>
      <c r="B1568" s="19" t="s">
        <v>1605</v>
      </c>
      <c r="C1568" s="20" t="s">
        <v>3445</v>
      </c>
      <c r="D1568" s="21">
        <v>13083.2</v>
      </c>
      <c r="E1568" s="30" t="s">
        <v>23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 t="s">
        <v>23</v>
      </c>
      <c r="B1569" s="24" t="s">
        <v>1606</v>
      </c>
      <c r="C1569" s="25" t="s">
        <v>3299</v>
      </c>
      <c r="D1569" s="26">
        <v>520</v>
      </c>
      <c r="E1569" s="31" t="s">
        <v>23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 t="s">
        <v>23</v>
      </c>
      <c r="B1570" s="19" t="s">
        <v>1607</v>
      </c>
      <c r="C1570" s="20" t="s">
        <v>3308</v>
      </c>
      <c r="D1570" s="21">
        <v>1080</v>
      </c>
      <c r="E1570" s="30" t="s">
        <v>23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 t="s">
        <v>23</v>
      </c>
      <c r="B1571" s="24" t="s">
        <v>1608</v>
      </c>
      <c r="C1571" s="25" t="s">
        <v>3307</v>
      </c>
      <c r="D1571" s="26">
        <v>1840.3</v>
      </c>
      <c r="E1571" s="31" t="s">
        <v>23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 t="s">
        <v>23</v>
      </c>
      <c r="B1572" s="19" t="s">
        <v>1609</v>
      </c>
      <c r="C1572" s="20" t="s">
        <v>3307</v>
      </c>
      <c r="D1572" s="21">
        <v>418</v>
      </c>
      <c r="E1572" s="30" t="s">
        <v>23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 t="s">
        <v>23</v>
      </c>
      <c r="B1573" s="24" t="s">
        <v>1610</v>
      </c>
      <c r="C1573" s="25" t="s">
        <v>3310</v>
      </c>
      <c r="D1573" s="26">
        <v>4170</v>
      </c>
      <c r="E1573" s="31" t="s">
        <v>23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 t="s">
        <v>23</v>
      </c>
      <c r="B1574" s="19" t="s">
        <v>1611</v>
      </c>
      <c r="C1574" s="20" t="s">
        <v>3415</v>
      </c>
      <c r="D1574" s="21">
        <v>10622.8</v>
      </c>
      <c r="E1574" s="30" t="s">
        <v>27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 t="s">
        <v>23</v>
      </c>
      <c r="B1575" s="24" t="s">
        <v>1612</v>
      </c>
      <c r="C1575" s="25" t="s">
        <v>3316</v>
      </c>
      <c r="D1575" s="26">
        <v>25755.599999999999</v>
      </c>
      <c r="E1575" s="31" t="s">
        <v>23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 t="s">
        <v>23</v>
      </c>
      <c r="B1576" s="19" t="s">
        <v>1613</v>
      </c>
      <c r="C1576" s="20" t="s">
        <v>3312</v>
      </c>
      <c r="D1576" s="21">
        <v>2570.4</v>
      </c>
      <c r="E1576" s="30" t="s">
        <v>23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 t="s">
        <v>23</v>
      </c>
      <c r="B1577" s="24" t="s">
        <v>1614</v>
      </c>
      <c r="C1577" s="25" t="s">
        <v>3410</v>
      </c>
      <c r="D1577" s="26">
        <v>126868</v>
      </c>
      <c r="E1577" s="31" t="s">
        <v>23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 t="s">
        <v>23</v>
      </c>
      <c r="B1578" s="19" t="s">
        <v>1615</v>
      </c>
      <c r="C1578" s="20" t="s">
        <v>3326</v>
      </c>
      <c r="D1578" s="21">
        <v>1268.4000000000001</v>
      </c>
      <c r="E1578" s="30" t="s">
        <v>23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 t="s">
        <v>23</v>
      </c>
      <c r="B1579" s="24" t="s">
        <v>1616</v>
      </c>
      <c r="C1579" s="25" t="s">
        <v>3309</v>
      </c>
      <c r="D1579" s="26">
        <v>716.5</v>
      </c>
      <c r="E1579" s="31" t="s">
        <v>23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 t="s">
        <v>23</v>
      </c>
      <c r="B1580" s="19" t="s">
        <v>1617</v>
      </c>
      <c r="C1580" s="20" t="s">
        <v>3448</v>
      </c>
      <c r="D1580" s="21">
        <v>15985.5</v>
      </c>
      <c r="E1580" s="30" t="s">
        <v>23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 t="s">
        <v>23</v>
      </c>
      <c r="B1581" s="24" t="s">
        <v>1618</v>
      </c>
      <c r="C1581" s="25" t="s">
        <v>3374</v>
      </c>
      <c r="D1581" s="26">
        <v>4012.8</v>
      </c>
      <c r="E1581" s="31" t="s">
        <v>23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 t="s">
        <v>23</v>
      </c>
      <c r="B1582" s="19" t="s">
        <v>1619</v>
      </c>
      <c r="C1582" s="20" t="s">
        <v>3366</v>
      </c>
      <c r="D1582" s="21">
        <v>7038.36</v>
      </c>
      <c r="E1582" s="30" t="s">
        <v>33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 t="s">
        <v>23</v>
      </c>
      <c r="B1583" s="24" t="s">
        <v>1620</v>
      </c>
      <c r="C1583" s="25" t="s">
        <v>3426</v>
      </c>
      <c r="D1583" s="26">
        <v>5812.5</v>
      </c>
      <c r="E1583" s="31" t="s">
        <v>24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 t="s">
        <v>23</v>
      </c>
      <c r="B1584" s="19" t="s">
        <v>1621</v>
      </c>
      <c r="C1584" s="20" t="s">
        <v>3325</v>
      </c>
      <c r="D1584" s="21">
        <v>4089.6</v>
      </c>
      <c r="E1584" s="30" t="s">
        <v>24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 t="s">
        <v>23</v>
      </c>
      <c r="B1585" s="24" t="s">
        <v>1622</v>
      </c>
      <c r="C1585" s="25" t="s">
        <v>3338</v>
      </c>
      <c r="D1585" s="26">
        <v>824</v>
      </c>
      <c r="E1585" s="31" t="s">
        <v>24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 t="s">
        <v>23</v>
      </c>
      <c r="B1586" s="19" t="s">
        <v>1623</v>
      </c>
      <c r="C1586" s="20" t="s">
        <v>3336</v>
      </c>
      <c r="D1586" s="21">
        <v>3064</v>
      </c>
      <c r="E1586" s="30" t="s">
        <v>24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 t="s">
        <v>23</v>
      </c>
      <c r="B1587" s="24" t="s">
        <v>1624</v>
      </c>
      <c r="C1587" s="25" t="s">
        <v>3329</v>
      </c>
      <c r="D1587" s="26">
        <v>7645.2</v>
      </c>
      <c r="E1587" s="31" t="s">
        <v>23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 t="s">
        <v>23</v>
      </c>
      <c r="B1588" s="19" t="s">
        <v>1625</v>
      </c>
      <c r="C1588" s="20" t="s">
        <v>3329</v>
      </c>
      <c r="D1588" s="21">
        <v>4108.8999999999996</v>
      </c>
      <c r="E1588" s="30" t="s">
        <v>23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 t="s">
        <v>23</v>
      </c>
      <c r="B1589" s="24" t="s">
        <v>1626</v>
      </c>
      <c r="C1589" s="25" t="s">
        <v>3319</v>
      </c>
      <c r="D1589" s="26">
        <v>5272.5</v>
      </c>
      <c r="E1589" s="31" t="s">
        <v>23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 t="s">
        <v>23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 t="s">
        <v>23</v>
      </c>
      <c r="B1591" s="24" t="s">
        <v>1628</v>
      </c>
      <c r="C1591" s="25" t="s">
        <v>3300</v>
      </c>
      <c r="D1591" s="26">
        <v>1965.6</v>
      </c>
      <c r="E1591" s="31" t="s">
        <v>24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 t="s">
        <v>23</v>
      </c>
      <c r="B1592" s="19" t="s">
        <v>1629</v>
      </c>
      <c r="C1592" s="20" t="s">
        <v>3338</v>
      </c>
      <c r="D1592" s="21">
        <v>40</v>
      </c>
      <c r="E1592" s="30" t="s">
        <v>24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 t="s">
        <v>23</v>
      </c>
      <c r="B1593" s="24" t="s">
        <v>1630</v>
      </c>
      <c r="C1593" s="25" t="s">
        <v>3333</v>
      </c>
      <c r="D1593" s="26">
        <v>8100</v>
      </c>
      <c r="E1593" s="31" t="s">
        <v>23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 t="s">
        <v>23</v>
      </c>
      <c r="B1594" s="19" t="s">
        <v>1631</v>
      </c>
      <c r="C1594" s="20" t="s">
        <v>3311</v>
      </c>
      <c r="D1594" s="21">
        <v>5534</v>
      </c>
      <c r="E1594" s="30" t="s">
        <v>23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 t="s">
        <v>23</v>
      </c>
      <c r="B1595" s="24" t="s">
        <v>1632</v>
      </c>
      <c r="C1595" s="25" t="s">
        <v>3374</v>
      </c>
      <c r="D1595" s="26">
        <v>0</v>
      </c>
      <c r="E1595" s="31" t="s">
        <v>3521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 t="s">
        <v>23</v>
      </c>
      <c r="B1596" s="19" t="s">
        <v>1633</v>
      </c>
      <c r="C1596" s="20" t="s">
        <v>3478</v>
      </c>
      <c r="D1596" s="21">
        <v>2664</v>
      </c>
      <c r="E1596" s="30" t="s">
        <v>23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 t="s">
        <v>23</v>
      </c>
      <c r="B1597" s="24" t="s">
        <v>1634</v>
      </c>
      <c r="C1597" s="25" t="s">
        <v>3311</v>
      </c>
      <c r="D1597" s="26">
        <v>13150.2</v>
      </c>
      <c r="E1597" s="31" t="s">
        <v>23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 t="s">
        <v>23</v>
      </c>
      <c r="B1598" s="19" t="s">
        <v>1635</v>
      </c>
      <c r="C1598" s="20" t="s">
        <v>3456</v>
      </c>
      <c r="D1598" s="21">
        <v>20448</v>
      </c>
      <c r="E1598" s="30" t="s">
        <v>23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 t="s">
        <v>23</v>
      </c>
      <c r="B1599" s="24" t="s">
        <v>1636</v>
      </c>
      <c r="C1599" s="25" t="s">
        <v>3435</v>
      </c>
      <c r="D1599" s="26">
        <v>4309.2</v>
      </c>
      <c r="E1599" s="31" t="s">
        <v>23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 t="s">
        <v>23</v>
      </c>
      <c r="B1600" s="19" t="s">
        <v>1637</v>
      </c>
      <c r="C1600" s="20" t="s">
        <v>3391</v>
      </c>
      <c r="D1600" s="21">
        <v>4472</v>
      </c>
      <c r="E1600" s="30" t="s">
        <v>23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 t="s">
        <v>23</v>
      </c>
      <c r="B1601" s="24" t="s">
        <v>1638</v>
      </c>
      <c r="C1601" s="25" t="s">
        <v>3311</v>
      </c>
      <c r="D1601" s="26">
        <v>2040</v>
      </c>
      <c r="E1601" s="31" t="s">
        <v>23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 t="s">
        <v>23</v>
      </c>
      <c r="B1602" s="19" t="s">
        <v>1639</v>
      </c>
      <c r="C1602" s="20" t="s">
        <v>3283</v>
      </c>
      <c r="D1602" s="21">
        <v>3012</v>
      </c>
      <c r="E1602" s="30" t="s">
        <v>23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 t="s">
        <v>23</v>
      </c>
      <c r="B1603" s="24" t="s">
        <v>1640</v>
      </c>
      <c r="C1603" s="25" t="s">
        <v>3311</v>
      </c>
      <c r="D1603" s="26">
        <v>3000</v>
      </c>
      <c r="E1603" s="31" t="s">
        <v>23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 t="s">
        <v>23</v>
      </c>
      <c r="B1604" s="19" t="s">
        <v>1641</v>
      </c>
      <c r="C1604" s="20" t="s">
        <v>3311</v>
      </c>
      <c r="D1604" s="21">
        <v>6067.2</v>
      </c>
      <c r="E1604" s="30" t="s">
        <v>23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 t="s">
        <v>23</v>
      </c>
      <c r="B1605" s="24" t="s">
        <v>1642</v>
      </c>
      <c r="C1605" s="25" t="s">
        <v>3374</v>
      </c>
      <c r="D1605" s="26">
        <v>2048.5</v>
      </c>
      <c r="E1605" s="31" t="s">
        <v>23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 t="s">
        <v>23</v>
      </c>
      <c r="B1606" s="19" t="s">
        <v>1643</v>
      </c>
      <c r="C1606" s="20" t="s">
        <v>3316</v>
      </c>
      <c r="D1606" s="21">
        <v>10800</v>
      </c>
      <c r="E1606" s="30" t="s">
        <v>24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 t="s">
        <v>23</v>
      </c>
      <c r="B1607" s="24" t="s">
        <v>1644</v>
      </c>
      <c r="C1607" s="25" t="s">
        <v>3399</v>
      </c>
      <c r="D1607" s="26">
        <v>8540</v>
      </c>
      <c r="E1607" s="31" t="s">
        <v>23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 t="s">
        <v>23</v>
      </c>
      <c r="B1608" s="19" t="s">
        <v>1645</v>
      </c>
      <c r="C1608" s="20" t="s">
        <v>3417</v>
      </c>
      <c r="D1608" s="21">
        <v>606</v>
      </c>
      <c r="E1608" s="30" t="s">
        <v>23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 t="s">
        <v>23</v>
      </c>
      <c r="B1609" s="24" t="s">
        <v>1646</v>
      </c>
      <c r="C1609" s="25" t="s">
        <v>3353</v>
      </c>
      <c r="D1609" s="26">
        <v>5427.5</v>
      </c>
      <c r="E1609" s="31" t="s">
        <v>23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 t="s">
        <v>23</v>
      </c>
      <c r="B1610" s="19" t="s">
        <v>1647</v>
      </c>
      <c r="C1610" s="20" t="s">
        <v>3381</v>
      </c>
      <c r="D1610" s="21">
        <v>1017</v>
      </c>
      <c r="E1610" s="30" t="s">
        <v>23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 t="s">
        <v>23</v>
      </c>
      <c r="B1611" s="24" t="s">
        <v>1648</v>
      </c>
      <c r="C1611" s="25" t="s">
        <v>3345</v>
      </c>
      <c r="D1611" s="26">
        <v>1742.4</v>
      </c>
      <c r="E1611" s="31" t="s">
        <v>23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 t="s">
        <v>23</v>
      </c>
      <c r="B1612" s="19" t="s">
        <v>1649</v>
      </c>
      <c r="C1612" s="20" t="s">
        <v>3383</v>
      </c>
      <c r="D1612" s="21">
        <v>525</v>
      </c>
      <c r="E1612" s="30" t="s">
        <v>24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 t="s">
        <v>23</v>
      </c>
      <c r="B1613" s="24" t="s">
        <v>1650</v>
      </c>
      <c r="C1613" s="25" t="s">
        <v>3384</v>
      </c>
      <c r="D1613" s="26">
        <v>8086</v>
      </c>
      <c r="E1613" s="31" t="s">
        <v>23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 t="s">
        <v>23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 t="s">
        <v>23</v>
      </c>
      <c r="B1615" s="24" t="s">
        <v>1652</v>
      </c>
      <c r="C1615" s="25" t="s">
        <v>3300</v>
      </c>
      <c r="D1615" s="26">
        <v>1760</v>
      </c>
      <c r="E1615" s="31" t="s">
        <v>24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 t="s">
        <v>23</v>
      </c>
      <c r="B1616" s="19" t="s">
        <v>1653</v>
      </c>
      <c r="C1616" s="20" t="s">
        <v>3330</v>
      </c>
      <c r="D1616" s="21">
        <v>2719.6</v>
      </c>
      <c r="E1616" s="30" t="s">
        <v>24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 t="s">
        <v>23</v>
      </c>
      <c r="B1617" s="24" t="s">
        <v>1654</v>
      </c>
      <c r="C1617" s="25" t="s">
        <v>3432</v>
      </c>
      <c r="D1617" s="26">
        <v>800</v>
      </c>
      <c r="E1617" s="31" t="s">
        <v>23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 t="s">
        <v>23</v>
      </c>
      <c r="B1618" s="19" t="s">
        <v>1655</v>
      </c>
      <c r="C1618" s="20" t="s">
        <v>3404</v>
      </c>
      <c r="D1618" s="21">
        <v>8360</v>
      </c>
      <c r="E1618" s="30" t="s">
        <v>23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 t="s">
        <v>24</v>
      </c>
      <c r="B1619" s="24" t="s">
        <v>1656</v>
      </c>
      <c r="C1619" s="25" t="s">
        <v>3258</v>
      </c>
      <c r="D1619" s="26">
        <v>15444</v>
      </c>
      <c r="E1619" s="31" t="s">
        <v>24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x14ac:dyDescent="0.25">
      <c r="A1620" s="18" t="s">
        <v>24</v>
      </c>
      <c r="B1620" s="19" t="s">
        <v>1657</v>
      </c>
      <c r="C1620" s="20" t="s">
        <v>3260</v>
      </c>
      <c r="D1620" s="21">
        <v>101548.5</v>
      </c>
      <c r="E1620" s="30" t="s">
        <v>27</v>
      </c>
      <c r="F1620" s="21"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 t="s">
        <v>24</v>
      </c>
      <c r="B1621" s="24" t="s">
        <v>1658</v>
      </c>
      <c r="C1621" s="25" t="s">
        <v>3263</v>
      </c>
      <c r="D1621" s="26">
        <v>5424.3</v>
      </c>
      <c r="E1621" s="31" t="s">
        <v>25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 t="s">
        <v>24</v>
      </c>
      <c r="B1622" s="19" t="s">
        <v>1659</v>
      </c>
      <c r="C1622" s="20" t="s">
        <v>3266</v>
      </c>
      <c r="D1622" s="21">
        <v>6512</v>
      </c>
      <c r="E1622" s="30" t="s">
        <v>25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 t="s">
        <v>24</v>
      </c>
      <c r="B1623" s="24" t="s">
        <v>1660</v>
      </c>
      <c r="C1623" s="25" t="s">
        <v>3268</v>
      </c>
      <c r="D1623" s="26">
        <v>4868.5</v>
      </c>
      <c r="E1623" s="31" t="s">
        <v>25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 t="s">
        <v>24</v>
      </c>
      <c r="B1624" s="19" t="s">
        <v>1661</v>
      </c>
      <c r="C1624" s="20" t="s">
        <v>3348</v>
      </c>
      <c r="D1624" s="21">
        <v>5512.5</v>
      </c>
      <c r="E1624" s="30" t="s">
        <v>25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 t="s">
        <v>24</v>
      </c>
      <c r="B1625" s="24" t="s">
        <v>1662</v>
      </c>
      <c r="C1625" s="25" t="s">
        <v>3269</v>
      </c>
      <c r="D1625" s="26">
        <v>6079.5</v>
      </c>
      <c r="E1625" s="31" t="s">
        <v>24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 t="s">
        <v>24</v>
      </c>
      <c r="B1626" s="19" t="s">
        <v>1663</v>
      </c>
      <c r="C1626" s="20" t="s">
        <v>3386</v>
      </c>
      <c r="D1626" s="21">
        <v>5408</v>
      </c>
      <c r="E1626" s="30" t="s">
        <v>26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 t="s">
        <v>24</v>
      </c>
      <c r="B1627" s="24" t="s">
        <v>1664</v>
      </c>
      <c r="C1627" s="25" t="s">
        <v>3274</v>
      </c>
      <c r="D1627" s="26">
        <v>2915.5</v>
      </c>
      <c r="E1627" s="31" t="s">
        <v>24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 t="s">
        <v>24</v>
      </c>
      <c r="B1628" s="19" t="s">
        <v>1665</v>
      </c>
      <c r="C1628" s="20" t="s">
        <v>3271</v>
      </c>
      <c r="D1628" s="21">
        <v>9239.4</v>
      </c>
      <c r="E1628" s="30" t="s">
        <v>25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 t="s">
        <v>24</v>
      </c>
      <c r="B1629" s="24" t="s">
        <v>1666</v>
      </c>
      <c r="C1629" s="25" t="s">
        <v>3347</v>
      </c>
      <c r="D1629" s="26">
        <v>6180.3</v>
      </c>
      <c r="E1629" s="31" t="s">
        <v>26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 t="s">
        <v>24</v>
      </c>
      <c r="B1630" s="19" t="s">
        <v>1667</v>
      </c>
      <c r="C1630" s="20" t="s">
        <v>3264</v>
      </c>
      <c r="D1630" s="21">
        <v>5063.5</v>
      </c>
      <c r="E1630" s="30" t="s">
        <v>26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 t="s">
        <v>24</v>
      </c>
      <c r="B1631" s="24" t="s">
        <v>1668</v>
      </c>
      <c r="C1631" s="25" t="s">
        <v>3272</v>
      </c>
      <c r="D1631" s="26">
        <v>17297</v>
      </c>
      <c r="E1631" s="31" t="s">
        <v>24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 t="s">
        <v>24</v>
      </c>
      <c r="B1632" s="19" t="s">
        <v>1669</v>
      </c>
      <c r="C1632" s="20" t="s">
        <v>3297</v>
      </c>
      <c r="D1632" s="21">
        <v>5412.8</v>
      </c>
      <c r="E1632" s="30" t="s">
        <v>24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 t="s">
        <v>24</v>
      </c>
      <c r="B1633" s="24" t="s">
        <v>1670</v>
      </c>
      <c r="C1633" s="25" t="s">
        <v>3469</v>
      </c>
      <c r="D1633" s="26">
        <v>4129.2</v>
      </c>
      <c r="E1633" s="31" t="s">
        <v>24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 t="s">
        <v>24</v>
      </c>
      <c r="B1634" s="19" t="s">
        <v>1671</v>
      </c>
      <c r="C1634" s="20" t="s">
        <v>3285</v>
      </c>
      <c r="D1634" s="21">
        <v>4395.6000000000004</v>
      </c>
      <c r="E1634" s="30" t="s">
        <v>24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 t="s">
        <v>24</v>
      </c>
      <c r="B1635" s="24" t="s">
        <v>1672</v>
      </c>
      <c r="C1635" s="25" t="s">
        <v>3278</v>
      </c>
      <c r="D1635" s="26">
        <v>9780.2000000000007</v>
      </c>
      <c r="E1635" s="31" t="s">
        <v>24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 t="s">
        <v>24</v>
      </c>
      <c r="B1636" s="19" t="s">
        <v>1673</v>
      </c>
      <c r="C1636" s="20" t="s">
        <v>3280</v>
      </c>
      <c r="D1636" s="21">
        <v>996</v>
      </c>
      <c r="E1636" s="30" t="s">
        <v>24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 t="s">
        <v>24</v>
      </c>
      <c r="B1637" s="24" t="s">
        <v>1674</v>
      </c>
      <c r="C1637" s="25" t="s">
        <v>3270</v>
      </c>
      <c r="D1637" s="26">
        <v>16068.4</v>
      </c>
      <c r="E1637" s="31" t="s">
        <v>25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 t="s">
        <v>24</v>
      </c>
      <c r="B1638" s="19" t="s">
        <v>1675</v>
      </c>
      <c r="C1638" s="20" t="s">
        <v>3269</v>
      </c>
      <c r="D1638" s="21">
        <v>624</v>
      </c>
      <c r="E1638" s="30" t="s">
        <v>24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 t="s">
        <v>24</v>
      </c>
      <c r="B1639" s="24" t="s">
        <v>1676</v>
      </c>
      <c r="C1639" s="25" t="s">
        <v>3279</v>
      </c>
      <c r="D1639" s="26">
        <v>4165.2</v>
      </c>
      <c r="E1639" s="31" t="s">
        <v>24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 t="s">
        <v>24</v>
      </c>
      <c r="B1640" s="19" t="s">
        <v>1677</v>
      </c>
      <c r="C1640" s="20" t="s">
        <v>3479</v>
      </c>
      <c r="D1640" s="21">
        <v>50313.9</v>
      </c>
      <c r="E1640" s="30" t="s">
        <v>24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 t="s">
        <v>24</v>
      </c>
      <c r="B1641" s="24" t="s">
        <v>1678</v>
      </c>
      <c r="C1641" s="25" t="s">
        <v>3273</v>
      </c>
      <c r="D1641" s="26">
        <v>3439.8</v>
      </c>
      <c r="E1641" s="31" t="s">
        <v>24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 t="s">
        <v>24</v>
      </c>
      <c r="B1642" s="19" t="s">
        <v>1679</v>
      </c>
      <c r="C1642" s="20" t="s">
        <v>3480</v>
      </c>
      <c r="D1642" s="21">
        <v>104868.6</v>
      </c>
      <c r="E1642" s="30" t="s">
        <v>24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 t="s">
        <v>24</v>
      </c>
      <c r="B1643" s="24" t="s">
        <v>1680</v>
      </c>
      <c r="C1643" s="25" t="s">
        <v>3287</v>
      </c>
      <c r="D1643" s="26">
        <v>0</v>
      </c>
      <c r="E1643" s="31" t="s">
        <v>3521</v>
      </c>
      <c r="F1643" s="26">
        <v>0</v>
      </c>
      <c r="G1643" s="27">
        <f>Tabla1[[#This Row],[Importe]]-Tabla1[[#This Row],[Pagado]]</f>
        <v>0</v>
      </c>
      <c r="H1643" s="25" t="s">
        <v>3529</v>
      </c>
    </row>
    <row r="1644" spans="1:8" x14ac:dyDescent="0.25">
      <c r="A1644" s="18" t="s">
        <v>24</v>
      </c>
      <c r="B1644" s="19" t="s">
        <v>1681</v>
      </c>
      <c r="C1644" s="20" t="s">
        <v>3289</v>
      </c>
      <c r="D1644" s="21">
        <v>17944.2</v>
      </c>
      <c r="E1644" s="30" t="s">
        <v>26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 t="s">
        <v>24</v>
      </c>
      <c r="B1645" s="24" t="s">
        <v>1682</v>
      </c>
      <c r="C1645" s="25" t="s">
        <v>3287</v>
      </c>
      <c r="D1645" s="26">
        <v>5754.6</v>
      </c>
      <c r="E1645" s="31" t="s">
        <v>24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 t="s">
        <v>24</v>
      </c>
      <c r="B1646" s="19" t="s">
        <v>1683</v>
      </c>
      <c r="C1646" s="20" t="s">
        <v>3275</v>
      </c>
      <c r="D1646" s="21">
        <v>3983.2</v>
      </c>
      <c r="E1646" s="30" t="s">
        <v>24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 t="s">
        <v>24</v>
      </c>
      <c r="B1647" s="24" t="s">
        <v>1684</v>
      </c>
      <c r="C1647" s="25" t="s">
        <v>3277</v>
      </c>
      <c r="D1647" s="26">
        <v>12136</v>
      </c>
      <c r="E1647" s="31" t="s">
        <v>24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 t="s">
        <v>24</v>
      </c>
      <c r="B1648" s="19" t="s">
        <v>1685</v>
      </c>
      <c r="C1648" s="20" t="s">
        <v>3276</v>
      </c>
      <c r="D1648" s="21">
        <v>5848</v>
      </c>
      <c r="E1648" s="30" t="s">
        <v>24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 t="s">
        <v>24</v>
      </c>
      <c r="B1649" s="24" t="s">
        <v>1686</v>
      </c>
      <c r="C1649" s="25" t="s">
        <v>3284</v>
      </c>
      <c r="D1649" s="26">
        <v>0</v>
      </c>
      <c r="E1649" s="31" t="s">
        <v>3521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 t="s">
        <v>24</v>
      </c>
      <c r="B1650" s="19" t="s">
        <v>1687</v>
      </c>
      <c r="C1650" s="20" t="s">
        <v>3284</v>
      </c>
      <c r="D1650" s="21">
        <v>1832.8</v>
      </c>
      <c r="E1650" s="30" t="s">
        <v>24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 t="s">
        <v>24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 t="s">
        <v>24</v>
      </c>
      <c r="B1652" s="19" t="s">
        <v>1689</v>
      </c>
      <c r="C1652" s="20" t="s">
        <v>3481</v>
      </c>
      <c r="D1652" s="21">
        <v>2499.1</v>
      </c>
      <c r="E1652" s="30" t="s">
        <v>24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 t="s">
        <v>24</v>
      </c>
      <c r="B1653" s="24" t="s">
        <v>1690</v>
      </c>
      <c r="C1653" s="25" t="s">
        <v>3269</v>
      </c>
      <c r="D1653" s="26">
        <v>2726</v>
      </c>
      <c r="E1653" s="31" t="s">
        <v>24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 t="s">
        <v>24</v>
      </c>
      <c r="B1654" s="19" t="s">
        <v>1691</v>
      </c>
      <c r="C1654" s="20" t="s">
        <v>3322</v>
      </c>
      <c r="D1654" s="21">
        <v>17961.599999999999</v>
      </c>
      <c r="E1654" s="30" t="s">
        <v>24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 t="s">
        <v>24</v>
      </c>
      <c r="B1655" s="24" t="s">
        <v>1692</v>
      </c>
      <c r="C1655" s="25" t="s">
        <v>3327</v>
      </c>
      <c r="D1655" s="26">
        <v>5743.9</v>
      </c>
      <c r="E1655" s="31" t="s">
        <v>24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 t="s">
        <v>24</v>
      </c>
      <c r="B1656" s="19" t="s">
        <v>1693</v>
      </c>
      <c r="C1656" s="20" t="s">
        <v>3306</v>
      </c>
      <c r="D1656" s="21">
        <v>12616.2</v>
      </c>
      <c r="E1656" s="30" t="s">
        <v>24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 t="s">
        <v>24</v>
      </c>
      <c r="B1657" s="24" t="s">
        <v>1694</v>
      </c>
      <c r="C1657" s="25" t="s">
        <v>3281</v>
      </c>
      <c r="D1657" s="26">
        <v>49627.8</v>
      </c>
      <c r="E1657" s="31" t="s">
        <v>27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 t="s">
        <v>24</v>
      </c>
      <c r="B1658" s="19" t="s">
        <v>1695</v>
      </c>
      <c r="C1658" s="20" t="s">
        <v>3325</v>
      </c>
      <c r="D1658" s="21">
        <v>2569.1999999999998</v>
      </c>
      <c r="E1658" s="30" t="s">
        <v>24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 t="s">
        <v>24</v>
      </c>
      <c r="B1659" s="24" t="s">
        <v>1696</v>
      </c>
      <c r="C1659" s="25" t="s">
        <v>3294</v>
      </c>
      <c r="D1659" s="26">
        <v>16051.6</v>
      </c>
      <c r="E1659" s="31" t="s">
        <v>27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 t="s">
        <v>24</v>
      </c>
      <c r="B1660" s="19" t="s">
        <v>1697</v>
      </c>
      <c r="C1660" s="20" t="s">
        <v>3292</v>
      </c>
      <c r="D1660" s="21">
        <v>14659.4</v>
      </c>
      <c r="E1660" s="30" t="s">
        <v>27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 t="s">
        <v>24</v>
      </c>
      <c r="B1661" s="24" t="s">
        <v>1698</v>
      </c>
      <c r="C1661" s="25" t="s">
        <v>3422</v>
      </c>
      <c r="D1661" s="26">
        <v>4011</v>
      </c>
      <c r="E1661" s="31" t="s">
        <v>32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 t="s">
        <v>24</v>
      </c>
      <c r="B1662" s="19" t="s">
        <v>1699</v>
      </c>
      <c r="C1662" s="20" t="s">
        <v>3319</v>
      </c>
      <c r="D1662" s="21">
        <v>6202.5</v>
      </c>
      <c r="E1662" s="30" t="s">
        <v>24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 t="s">
        <v>24</v>
      </c>
      <c r="B1663" s="24" t="s">
        <v>1700</v>
      </c>
      <c r="C1663" s="25" t="s">
        <v>3390</v>
      </c>
      <c r="D1663" s="26">
        <v>8032</v>
      </c>
      <c r="E1663" s="31" t="s">
        <v>25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 t="s">
        <v>24</v>
      </c>
      <c r="B1664" s="19" t="s">
        <v>1701</v>
      </c>
      <c r="C1664" s="20" t="s">
        <v>3379</v>
      </c>
      <c r="D1664" s="21">
        <v>6526.8</v>
      </c>
      <c r="E1664" s="30" t="s">
        <v>24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 t="s">
        <v>24</v>
      </c>
      <c r="B1665" s="24" t="s">
        <v>1702</v>
      </c>
      <c r="C1665" s="25" t="s">
        <v>3290</v>
      </c>
      <c r="D1665" s="26">
        <v>15688</v>
      </c>
      <c r="E1665" s="31" t="s">
        <v>28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 t="s">
        <v>24</v>
      </c>
      <c r="B1666" s="19" t="s">
        <v>1703</v>
      </c>
      <c r="C1666" s="20" t="s">
        <v>3471</v>
      </c>
      <c r="D1666" s="21">
        <v>16052.4</v>
      </c>
      <c r="E1666" s="30" t="s">
        <v>25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 t="s">
        <v>24</v>
      </c>
      <c r="B1667" s="24" t="s">
        <v>1704</v>
      </c>
      <c r="C1667" s="25" t="s">
        <v>3292</v>
      </c>
      <c r="D1667" s="26">
        <v>12558</v>
      </c>
      <c r="E1667" s="31" t="s">
        <v>27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 t="s">
        <v>24</v>
      </c>
      <c r="B1668" s="19" t="s">
        <v>1705</v>
      </c>
      <c r="C1668" s="20" t="s">
        <v>3474</v>
      </c>
      <c r="D1668" s="21">
        <v>26786.1</v>
      </c>
      <c r="E1668" s="30" t="s">
        <v>24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 t="s">
        <v>24</v>
      </c>
      <c r="B1669" s="24" t="s">
        <v>1706</v>
      </c>
      <c r="C1669" s="25" t="s">
        <v>3299</v>
      </c>
      <c r="D1669" s="26">
        <v>0</v>
      </c>
      <c r="E1669" s="31" t="s">
        <v>3521</v>
      </c>
      <c r="F1669" s="26">
        <v>0</v>
      </c>
      <c r="G1669" s="27">
        <f>Tabla1[[#This Row],[Importe]]-Tabla1[[#This Row],[Pagado]]</f>
        <v>0</v>
      </c>
      <c r="H1669" s="25" t="s">
        <v>3529</v>
      </c>
    </row>
    <row r="1670" spans="1:8" x14ac:dyDescent="0.25">
      <c r="A1670" s="18" t="s">
        <v>24</v>
      </c>
      <c r="B1670" s="19" t="s">
        <v>1707</v>
      </c>
      <c r="C1670" s="20" t="s">
        <v>3299</v>
      </c>
      <c r="D1670" s="21">
        <v>4243</v>
      </c>
      <c r="E1670" s="30" t="s">
        <v>24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 t="s">
        <v>24</v>
      </c>
      <c r="B1671" s="24" t="s">
        <v>1708</v>
      </c>
      <c r="C1671" s="25" t="s">
        <v>3307</v>
      </c>
      <c r="D1671" s="26">
        <v>1967.1</v>
      </c>
      <c r="E1671" s="31" t="s">
        <v>24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 t="s">
        <v>24</v>
      </c>
      <c r="B1672" s="19" t="s">
        <v>1709</v>
      </c>
      <c r="C1672" s="20" t="s">
        <v>3300</v>
      </c>
      <c r="D1672" s="21">
        <v>1762.8</v>
      </c>
      <c r="E1672" s="30" t="s">
        <v>25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 t="s">
        <v>24</v>
      </c>
      <c r="B1673" s="24" t="s">
        <v>1710</v>
      </c>
      <c r="C1673" s="25" t="s">
        <v>3311</v>
      </c>
      <c r="D1673" s="26">
        <v>585</v>
      </c>
      <c r="E1673" s="31" t="s">
        <v>24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 t="s">
        <v>24</v>
      </c>
      <c r="B1674" s="19" t="s">
        <v>1711</v>
      </c>
      <c r="C1674" s="20" t="s">
        <v>3397</v>
      </c>
      <c r="D1674" s="21">
        <v>10685.4</v>
      </c>
      <c r="E1674" s="30" t="s">
        <v>26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 t="s">
        <v>24</v>
      </c>
      <c r="B1675" s="24" t="s">
        <v>1712</v>
      </c>
      <c r="C1675" s="25" t="s">
        <v>3395</v>
      </c>
      <c r="D1675" s="26">
        <v>6047.28</v>
      </c>
      <c r="E1675" s="31" t="s">
        <v>24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 t="s">
        <v>24</v>
      </c>
      <c r="B1676" s="19" t="s">
        <v>1713</v>
      </c>
      <c r="C1676" s="20" t="s">
        <v>3330</v>
      </c>
      <c r="D1676" s="21">
        <v>2589.6</v>
      </c>
      <c r="E1676" s="30" t="s">
        <v>25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 t="s">
        <v>24</v>
      </c>
      <c r="B1677" s="24" t="s">
        <v>1714</v>
      </c>
      <c r="C1677" s="25" t="s">
        <v>3303</v>
      </c>
      <c r="D1677" s="26">
        <v>702</v>
      </c>
      <c r="E1677" s="31" t="s">
        <v>25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 t="s">
        <v>24</v>
      </c>
      <c r="B1678" s="19" t="s">
        <v>1715</v>
      </c>
      <c r="C1678" s="20" t="s">
        <v>3304</v>
      </c>
      <c r="D1678" s="21">
        <v>795.6</v>
      </c>
      <c r="E1678" s="30" t="s">
        <v>25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 t="s">
        <v>24</v>
      </c>
      <c r="B1679" s="24" t="s">
        <v>1716</v>
      </c>
      <c r="C1679" s="25" t="s">
        <v>3302</v>
      </c>
      <c r="D1679" s="26">
        <v>7007.7</v>
      </c>
      <c r="E1679" s="31" t="s">
        <v>25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 t="s">
        <v>24</v>
      </c>
      <c r="B1680" s="19" t="s">
        <v>1717</v>
      </c>
      <c r="C1680" s="20" t="s">
        <v>3301</v>
      </c>
      <c r="D1680" s="21">
        <v>2511.6</v>
      </c>
      <c r="E1680" s="30" t="s">
        <v>25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 t="s">
        <v>24</v>
      </c>
      <c r="B1681" s="24" t="s">
        <v>1718</v>
      </c>
      <c r="C1681" s="25" t="s">
        <v>3385</v>
      </c>
      <c r="D1681" s="26">
        <v>709.8</v>
      </c>
      <c r="E1681" s="31" t="s">
        <v>25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 t="s">
        <v>24</v>
      </c>
      <c r="B1682" s="19" t="s">
        <v>1719</v>
      </c>
      <c r="C1682" s="20" t="s">
        <v>3314</v>
      </c>
      <c r="D1682" s="21">
        <v>6794.5</v>
      </c>
      <c r="E1682" s="30" t="s">
        <v>25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 t="s">
        <v>24</v>
      </c>
      <c r="B1683" s="24" t="s">
        <v>1720</v>
      </c>
      <c r="C1683" s="25" t="s">
        <v>3445</v>
      </c>
      <c r="D1683" s="26">
        <v>4009.6</v>
      </c>
      <c r="E1683" s="31" t="s">
        <v>24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 t="s">
        <v>24</v>
      </c>
      <c r="B1684" s="19" t="s">
        <v>1721</v>
      </c>
      <c r="C1684" s="20" t="s">
        <v>3394</v>
      </c>
      <c r="D1684" s="21">
        <v>28699.84</v>
      </c>
      <c r="E1684" s="30" t="s">
        <v>24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 t="s">
        <v>24</v>
      </c>
      <c r="B1685" s="24" t="s">
        <v>1722</v>
      </c>
      <c r="C1685" s="25" t="s">
        <v>3345</v>
      </c>
      <c r="D1685" s="26">
        <v>1560</v>
      </c>
      <c r="E1685" s="31" t="s">
        <v>24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 t="s">
        <v>24</v>
      </c>
      <c r="B1686" s="19" t="s">
        <v>1723</v>
      </c>
      <c r="C1686" s="20" t="s">
        <v>3311</v>
      </c>
      <c r="D1686" s="21">
        <v>1404</v>
      </c>
      <c r="E1686" s="30" t="s">
        <v>24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 t="s">
        <v>24</v>
      </c>
      <c r="B1687" s="24" t="s">
        <v>1724</v>
      </c>
      <c r="C1687" s="25" t="s">
        <v>3374</v>
      </c>
      <c r="D1687" s="26">
        <v>3655.6</v>
      </c>
      <c r="E1687" s="31" t="s">
        <v>24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 t="s">
        <v>24</v>
      </c>
      <c r="B1688" s="19" t="s">
        <v>1725</v>
      </c>
      <c r="C1688" s="20" t="s">
        <v>3367</v>
      </c>
      <c r="D1688" s="21">
        <v>5569.2</v>
      </c>
      <c r="E1688" s="30" t="s">
        <v>24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 t="s">
        <v>24</v>
      </c>
      <c r="B1689" s="24" t="s">
        <v>1726</v>
      </c>
      <c r="C1689" s="25" t="s">
        <v>3318</v>
      </c>
      <c r="D1689" s="26">
        <v>1560</v>
      </c>
      <c r="E1689" s="31" t="s">
        <v>24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 t="s">
        <v>24</v>
      </c>
      <c r="B1690" s="19" t="s">
        <v>1727</v>
      </c>
      <c r="C1690" s="20" t="s">
        <v>3318</v>
      </c>
      <c r="D1690" s="21">
        <v>9515.2000000000007</v>
      </c>
      <c r="E1690" s="30" t="s">
        <v>25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 t="s">
        <v>24</v>
      </c>
      <c r="B1691" s="24" t="s">
        <v>1728</v>
      </c>
      <c r="C1691" s="25" t="s">
        <v>3321</v>
      </c>
      <c r="D1691" s="26">
        <v>4758</v>
      </c>
      <c r="E1691" s="31" t="s">
        <v>25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 t="s">
        <v>24</v>
      </c>
      <c r="B1692" s="19" t="s">
        <v>1729</v>
      </c>
      <c r="C1692" s="20" t="s">
        <v>3328</v>
      </c>
      <c r="D1692" s="21">
        <v>1061.5999999999999</v>
      </c>
      <c r="E1692" s="30" t="s">
        <v>25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 t="s">
        <v>24</v>
      </c>
      <c r="B1693" s="24" t="s">
        <v>1730</v>
      </c>
      <c r="C1693" s="25" t="s">
        <v>3318</v>
      </c>
      <c r="D1693" s="26">
        <v>78</v>
      </c>
      <c r="E1693" s="31" t="s">
        <v>24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 t="s">
        <v>24</v>
      </c>
      <c r="B1694" s="19" t="s">
        <v>1731</v>
      </c>
      <c r="C1694" s="20" t="s">
        <v>3482</v>
      </c>
      <c r="D1694" s="21">
        <v>49692.6</v>
      </c>
      <c r="E1694" s="30" t="s">
        <v>25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 t="s">
        <v>24</v>
      </c>
      <c r="B1695" s="24" t="s">
        <v>1732</v>
      </c>
      <c r="C1695" s="25" t="s">
        <v>3401</v>
      </c>
      <c r="D1695" s="26">
        <v>472</v>
      </c>
      <c r="E1695" s="31" t="s">
        <v>24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 t="s">
        <v>24</v>
      </c>
      <c r="B1696" s="19" t="s">
        <v>1733</v>
      </c>
      <c r="C1696" s="20" t="s">
        <v>3331</v>
      </c>
      <c r="D1696" s="21">
        <v>2596.1</v>
      </c>
      <c r="E1696" s="30" t="s">
        <v>24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 t="s">
        <v>24</v>
      </c>
      <c r="B1697" s="24" t="s">
        <v>1734</v>
      </c>
      <c r="C1697" s="25" t="s">
        <v>3332</v>
      </c>
      <c r="D1697" s="26">
        <v>4290</v>
      </c>
      <c r="E1697" s="31" t="s">
        <v>24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 t="s">
        <v>24</v>
      </c>
      <c r="B1698" s="19" t="s">
        <v>1735</v>
      </c>
      <c r="C1698" s="20" t="s">
        <v>3408</v>
      </c>
      <c r="D1698" s="21">
        <v>4518</v>
      </c>
      <c r="E1698" s="30" t="s">
        <v>24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 t="s">
        <v>24</v>
      </c>
      <c r="B1699" s="24" t="s">
        <v>1736</v>
      </c>
      <c r="C1699" s="25" t="s">
        <v>3297</v>
      </c>
      <c r="D1699" s="26">
        <v>828.1</v>
      </c>
      <c r="E1699" s="31" t="s">
        <v>24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 t="s">
        <v>24</v>
      </c>
      <c r="B1700" s="19" t="s">
        <v>1737</v>
      </c>
      <c r="C1700" s="20" t="s">
        <v>3389</v>
      </c>
      <c r="D1700" s="21">
        <v>12692</v>
      </c>
      <c r="E1700" s="30" t="s">
        <v>27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 t="s">
        <v>24</v>
      </c>
      <c r="B1701" s="24" t="s">
        <v>1738</v>
      </c>
      <c r="C1701" s="25" t="s">
        <v>3433</v>
      </c>
      <c r="D1701" s="26">
        <v>12752.8</v>
      </c>
      <c r="E1701" s="31" t="s">
        <v>32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 t="s">
        <v>24</v>
      </c>
      <c r="B1702" s="19" t="s">
        <v>1739</v>
      </c>
      <c r="C1702" s="20" t="s">
        <v>3352</v>
      </c>
      <c r="D1702" s="21">
        <v>10920</v>
      </c>
      <c r="E1702" s="30" t="s">
        <v>24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 t="s">
        <v>24</v>
      </c>
      <c r="B1703" s="24" t="s">
        <v>1740</v>
      </c>
      <c r="C1703" s="25" t="s">
        <v>3400</v>
      </c>
      <c r="D1703" s="26">
        <v>79349.2</v>
      </c>
      <c r="E1703" s="31" t="s">
        <v>24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 t="s">
        <v>24</v>
      </c>
      <c r="B1704" s="19" t="s">
        <v>1741</v>
      </c>
      <c r="C1704" s="20" t="s">
        <v>3400</v>
      </c>
      <c r="D1704" s="21">
        <v>21019.200000000001</v>
      </c>
      <c r="E1704" s="30" t="s">
        <v>24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 t="s">
        <v>24</v>
      </c>
      <c r="B1705" s="24" t="s">
        <v>1742</v>
      </c>
      <c r="C1705" s="25" t="s">
        <v>3309</v>
      </c>
      <c r="D1705" s="26">
        <v>624.1</v>
      </c>
      <c r="E1705" s="31" t="s">
        <v>24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 t="s">
        <v>24</v>
      </c>
      <c r="B1706" s="19" t="s">
        <v>1743</v>
      </c>
      <c r="C1706" s="20" t="s">
        <v>3272</v>
      </c>
      <c r="D1706" s="21">
        <v>2969.6</v>
      </c>
      <c r="E1706" s="30" t="s">
        <v>24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 t="s">
        <v>24</v>
      </c>
      <c r="B1707" s="24" t="s">
        <v>1744</v>
      </c>
      <c r="C1707" s="25" t="s">
        <v>3333</v>
      </c>
      <c r="D1707" s="26">
        <v>8437.5</v>
      </c>
      <c r="E1707" s="31" t="s">
        <v>24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 t="s">
        <v>24</v>
      </c>
      <c r="B1708" s="19" t="s">
        <v>1745</v>
      </c>
      <c r="C1708" s="20" t="s">
        <v>3272</v>
      </c>
      <c r="D1708" s="21">
        <v>193.5</v>
      </c>
      <c r="E1708" s="30" t="s">
        <v>24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 t="s">
        <v>24</v>
      </c>
      <c r="B1709" s="24" t="s">
        <v>1746</v>
      </c>
      <c r="C1709" s="25" t="s">
        <v>3279</v>
      </c>
      <c r="D1709" s="26">
        <v>4219.8</v>
      </c>
      <c r="E1709" s="31" t="s">
        <v>24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 t="s">
        <v>24</v>
      </c>
      <c r="B1710" s="19" t="s">
        <v>1747</v>
      </c>
      <c r="C1710" s="20" t="s">
        <v>3376</v>
      </c>
      <c r="D1710" s="21">
        <v>8143.7</v>
      </c>
      <c r="E1710" s="30" t="s">
        <v>24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 t="s">
        <v>24</v>
      </c>
      <c r="B1711" s="24" t="s">
        <v>1748</v>
      </c>
      <c r="C1711" s="25" t="s">
        <v>3452</v>
      </c>
      <c r="D1711" s="26">
        <v>58345.2</v>
      </c>
      <c r="E1711" s="31" t="s">
        <v>24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 t="s">
        <v>24</v>
      </c>
      <c r="B1712" s="19" t="s">
        <v>1749</v>
      </c>
      <c r="C1712" s="20" t="s">
        <v>3307</v>
      </c>
      <c r="D1712" s="21">
        <v>584.1</v>
      </c>
      <c r="E1712" s="30" t="s">
        <v>24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 t="s">
        <v>24</v>
      </c>
      <c r="B1713" s="24" t="s">
        <v>1750</v>
      </c>
      <c r="C1713" s="25" t="s">
        <v>3452</v>
      </c>
      <c r="D1713" s="26">
        <v>0</v>
      </c>
      <c r="E1713" s="31" t="s">
        <v>3521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 t="s">
        <v>24</v>
      </c>
      <c r="B1714" s="19" t="s">
        <v>1751</v>
      </c>
      <c r="C1714" s="20" t="s">
        <v>3316</v>
      </c>
      <c r="D1714" s="21">
        <v>17679.2</v>
      </c>
      <c r="E1714" s="30" t="s">
        <v>25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 t="s">
        <v>24</v>
      </c>
      <c r="B1715" s="24" t="s">
        <v>1752</v>
      </c>
      <c r="C1715" s="25" t="s">
        <v>3374</v>
      </c>
      <c r="D1715" s="26">
        <v>1208.7</v>
      </c>
      <c r="E1715" s="31" t="s">
        <v>24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 t="s">
        <v>24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 t="s">
        <v>24</v>
      </c>
      <c r="B1717" s="24" t="s">
        <v>1754</v>
      </c>
      <c r="C1717" s="25" t="s">
        <v>3483</v>
      </c>
      <c r="D1717" s="26">
        <v>3756</v>
      </c>
      <c r="E1717" s="31" t="s">
        <v>24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 t="s">
        <v>24</v>
      </c>
      <c r="B1718" s="19" t="s">
        <v>1755</v>
      </c>
      <c r="C1718" s="20" t="s">
        <v>3311</v>
      </c>
      <c r="D1718" s="21">
        <v>1168</v>
      </c>
      <c r="E1718" s="30" t="s">
        <v>24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 t="s">
        <v>24</v>
      </c>
      <c r="B1719" s="24" t="s">
        <v>1756</v>
      </c>
      <c r="C1719" s="25" t="s">
        <v>3311</v>
      </c>
      <c r="D1719" s="26">
        <v>4200</v>
      </c>
      <c r="E1719" s="31" t="s">
        <v>24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 t="s">
        <v>24</v>
      </c>
      <c r="B1720" s="19" t="s">
        <v>1757</v>
      </c>
      <c r="C1720" s="20" t="s">
        <v>3311</v>
      </c>
      <c r="D1720" s="21">
        <v>130</v>
      </c>
      <c r="E1720" s="30" t="s">
        <v>24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 t="s">
        <v>24</v>
      </c>
      <c r="B1721" s="24" t="s">
        <v>1758</v>
      </c>
      <c r="C1721" s="25" t="s">
        <v>3484</v>
      </c>
      <c r="D1721" s="26">
        <v>54735.6</v>
      </c>
      <c r="E1721" s="31" t="s">
        <v>25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 t="s">
        <v>24</v>
      </c>
      <c r="B1722" s="19" t="s">
        <v>1759</v>
      </c>
      <c r="C1722" s="20" t="s">
        <v>3338</v>
      </c>
      <c r="D1722" s="21">
        <v>858</v>
      </c>
      <c r="E1722" s="30" t="s">
        <v>25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 t="s">
        <v>24</v>
      </c>
      <c r="B1723" s="24" t="s">
        <v>1760</v>
      </c>
      <c r="C1723" s="25" t="s">
        <v>3337</v>
      </c>
      <c r="D1723" s="26">
        <v>1302.5999999999999</v>
      </c>
      <c r="E1723" s="31" t="s">
        <v>25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 t="s">
        <v>24</v>
      </c>
      <c r="B1724" s="19" t="s">
        <v>1761</v>
      </c>
      <c r="C1724" s="20" t="s">
        <v>3339</v>
      </c>
      <c r="D1724" s="21">
        <v>1872</v>
      </c>
      <c r="E1724" s="30" t="s">
        <v>25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 t="s">
        <v>24</v>
      </c>
      <c r="B1725" s="24" t="s">
        <v>1762</v>
      </c>
      <c r="C1725" s="25" t="s">
        <v>3338</v>
      </c>
      <c r="D1725" s="26">
        <v>40</v>
      </c>
      <c r="E1725" s="31" t="s">
        <v>25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 t="s">
        <v>24</v>
      </c>
      <c r="B1726" s="19" t="s">
        <v>1763</v>
      </c>
      <c r="C1726" s="20" t="s">
        <v>3402</v>
      </c>
      <c r="D1726" s="21">
        <v>30835.599999999999</v>
      </c>
      <c r="E1726" s="30" t="s">
        <v>25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 t="s">
        <v>24</v>
      </c>
      <c r="B1727" s="24" t="s">
        <v>1764</v>
      </c>
      <c r="C1727" s="25" t="s">
        <v>3392</v>
      </c>
      <c r="D1727" s="26">
        <v>26894</v>
      </c>
      <c r="E1727" s="31" t="s">
        <v>25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 t="s">
        <v>24</v>
      </c>
      <c r="B1728" s="19" t="s">
        <v>1765</v>
      </c>
      <c r="C1728" s="20" t="s">
        <v>3421</v>
      </c>
      <c r="D1728" s="21">
        <v>12162.66</v>
      </c>
      <c r="E1728" s="30" t="s">
        <v>32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 t="s">
        <v>24</v>
      </c>
      <c r="B1729" s="24" t="s">
        <v>1766</v>
      </c>
      <c r="C1729" s="25" t="s">
        <v>3461</v>
      </c>
      <c r="D1729" s="26">
        <v>12090</v>
      </c>
      <c r="E1729" s="31" t="s">
        <v>25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 t="s">
        <v>24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 t="s">
        <v>24</v>
      </c>
      <c r="B1731" s="24" t="s">
        <v>1768</v>
      </c>
      <c r="C1731" s="25" t="s">
        <v>3419</v>
      </c>
      <c r="D1731" s="26">
        <v>20521.2</v>
      </c>
      <c r="E1731" s="31" t="s">
        <v>32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 t="s">
        <v>24</v>
      </c>
      <c r="B1732" s="19" t="s">
        <v>1769</v>
      </c>
      <c r="C1732" s="20" t="s">
        <v>3403</v>
      </c>
      <c r="D1732" s="21">
        <v>23490</v>
      </c>
      <c r="E1732" s="30" t="s">
        <v>26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 t="s">
        <v>25</v>
      </c>
      <c r="B1733" s="24" t="s">
        <v>1770</v>
      </c>
      <c r="C1733" s="25" t="s">
        <v>3259</v>
      </c>
      <c r="D1733" s="26">
        <v>2800</v>
      </c>
      <c r="E1733" s="31" t="s">
        <v>25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 t="s">
        <v>25</v>
      </c>
      <c r="B1734" s="19" t="s">
        <v>1771</v>
      </c>
      <c r="C1734" s="20" t="s">
        <v>3346</v>
      </c>
      <c r="D1734" s="21">
        <v>5369</v>
      </c>
      <c r="E1734" s="30" t="s">
        <v>25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 t="s">
        <v>25</v>
      </c>
      <c r="B1735" s="24" t="s">
        <v>1772</v>
      </c>
      <c r="C1735" s="25" t="s">
        <v>3327</v>
      </c>
      <c r="D1735" s="26">
        <v>21884.2</v>
      </c>
      <c r="E1735" s="31" t="s">
        <v>25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 t="s">
        <v>25</v>
      </c>
      <c r="B1736" s="19" t="s">
        <v>1773</v>
      </c>
      <c r="C1736" s="20" t="s">
        <v>3349</v>
      </c>
      <c r="D1736" s="21">
        <v>10308.200000000001</v>
      </c>
      <c r="E1736" s="30" t="s">
        <v>25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 t="s">
        <v>25</v>
      </c>
      <c r="B1737" s="24" t="s">
        <v>1774</v>
      </c>
      <c r="C1737" s="25" t="s">
        <v>3383</v>
      </c>
      <c r="D1737" s="26">
        <v>15119.3</v>
      </c>
      <c r="E1737" s="31" t="s">
        <v>25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 t="s">
        <v>25</v>
      </c>
      <c r="B1738" s="19" t="s">
        <v>1775</v>
      </c>
      <c r="C1738" s="20" t="s">
        <v>3405</v>
      </c>
      <c r="D1738" s="21">
        <v>5637.32</v>
      </c>
      <c r="E1738" s="30" t="s">
        <v>25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 t="s">
        <v>25</v>
      </c>
      <c r="B1739" s="24" t="s">
        <v>1776</v>
      </c>
      <c r="C1739" s="25" t="s">
        <v>3440</v>
      </c>
      <c r="D1739" s="26">
        <v>1421</v>
      </c>
      <c r="E1739" s="31" t="s">
        <v>25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 t="s">
        <v>25</v>
      </c>
      <c r="B1740" s="19" t="s">
        <v>1777</v>
      </c>
      <c r="C1740" s="20" t="s">
        <v>3271</v>
      </c>
      <c r="D1740" s="21">
        <v>11257.8</v>
      </c>
      <c r="E1740" s="30" t="s">
        <v>26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 t="s">
        <v>25</v>
      </c>
      <c r="B1741" s="24" t="s">
        <v>1778</v>
      </c>
      <c r="C1741" s="25" t="s">
        <v>3361</v>
      </c>
      <c r="D1741" s="26">
        <v>7444.2</v>
      </c>
      <c r="E1741" s="31" t="s">
        <v>25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 t="s">
        <v>25</v>
      </c>
      <c r="B1742" s="19" t="s">
        <v>1779</v>
      </c>
      <c r="C1742" s="20" t="s">
        <v>3347</v>
      </c>
      <c r="D1742" s="21">
        <v>10222.799999999999</v>
      </c>
      <c r="E1742" s="30" t="s">
        <v>27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 t="s">
        <v>25</v>
      </c>
      <c r="B1743" s="24" t="s">
        <v>1780</v>
      </c>
      <c r="C1743" s="25" t="s">
        <v>3269</v>
      </c>
      <c r="D1743" s="26">
        <v>6733.8</v>
      </c>
      <c r="E1743" s="31" t="s">
        <v>29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 t="s">
        <v>25</v>
      </c>
      <c r="B1744" s="19" t="s">
        <v>1781</v>
      </c>
      <c r="C1744" s="20" t="s">
        <v>3270</v>
      </c>
      <c r="D1744" s="21">
        <v>9474.7000000000007</v>
      </c>
      <c r="E1744" s="30" t="s">
        <v>26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 t="s">
        <v>25</v>
      </c>
      <c r="B1745" s="24" t="s">
        <v>1782</v>
      </c>
      <c r="C1745" s="25" t="s">
        <v>3266</v>
      </c>
      <c r="D1745" s="26">
        <v>13191.7</v>
      </c>
      <c r="E1745" s="31" t="s">
        <v>26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 t="s">
        <v>25</v>
      </c>
      <c r="B1746" s="19" t="s">
        <v>1783</v>
      </c>
      <c r="C1746" s="20" t="s">
        <v>3272</v>
      </c>
      <c r="D1746" s="21">
        <v>28137.1</v>
      </c>
      <c r="E1746" s="30" t="s">
        <v>25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 t="s">
        <v>25</v>
      </c>
      <c r="B1747" s="24" t="s">
        <v>1784</v>
      </c>
      <c r="C1747" s="25" t="s">
        <v>3348</v>
      </c>
      <c r="D1747" s="26">
        <v>6098.4</v>
      </c>
      <c r="E1747" s="31" t="s">
        <v>26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 t="s">
        <v>25</v>
      </c>
      <c r="B1748" s="19" t="s">
        <v>1785</v>
      </c>
      <c r="C1748" s="20" t="s">
        <v>3268</v>
      </c>
      <c r="D1748" s="21">
        <v>5447</v>
      </c>
      <c r="E1748" s="30" t="s">
        <v>26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 t="s">
        <v>25</v>
      </c>
      <c r="B1749" s="24" t="s">
        <v>1786</v>
      </c>
      <c r="C1749" s="25" t="s">
        <v>3263</v>
      </c>
      <c r="D1749" s="26">
        <v>5840.1</v>
      </c>
      <c r="E1749" s="31" t="s">
        <v>26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 t="s">
        <v>25</v>
      </c>
      <c r="B1750" s="19" t="s">
        <v>1787</v>
      </c>
      <c r="C1750" s="20" t="s">
        <v>3267</v>
      </c>
      <c r="D1750" s="21">
        <v>5382</v>
      </c>
      <c r="E1750" s="30" t="s">
        <v>26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 t="s">
        <v>25</v>
      </c>
      <c r="B1751" s="24" t="s">
        <v>1788</v>
      </c>
      <c r="C1751" s="25" t="s">
        <v>3264</v>
      </c>
      <c r="D1751" s="26">
        <v>6097</v>
      </c>
      <c r="E1751" s="31" t="s">
        <v>26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 t="s">
        <v>25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 t="s">
        <v>25</v>
      </c>
      <c r="B1753" s="24" t="s">
        <v>1790</v>
      </c>
      <c r="C1753" s="25" t="s">
        <v>3347</v>
      </c>
      <c r="D1753" s="26">
        <v>432</v>
      </c>
      <c r="E1753" s="31" t="s">
        <v>26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 t="s">
        <v>25</v>
      </c>
      <c r="B1754" s="19" t="s">
        <v>1791</v>
      </c>
      <c r="C1754" s="20" t="s">
        <v>3406</v>
      </c>
      <c r="D1754" s="21">
        <v>3865.4</v>
      </c>
      <c r="E1754" s="30" t="s">
        <v>25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 t="s">
        <v>25</v>
      </c>
      <c r="B1755" s="24" t="s">
        <v>1792</v>
      </c>
      <c r="C1755" s="25" t="s">
        <v>3311</v>
      </c>
      <c r="D1755" s="26">
        <v>1534.4</v>
      </c>
      <c r="E1755" s="31" t="s">
        <v>25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 t="s">
        <v>25</v>
      </c>
      <c r="B1756" s="19" t="s">
        <v>1793</v>
      </c>
      <c r="C1756" s="20" t="s">
        <v>3358</v>
      </c>
      <c r="D1756" s="21">
        <v>19641.439999999999</v>
      </c>
      <c r="E1756" s="30" t="s">
        <v>25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 t="s">
        <v>25</v>
      </c>
      <c r="B1757" s="24" t="s">
        <v>1794</v>
      </c>
      <c r="C1757" s="25" t="s">
        <v>3280</v>
      </c>
      <c r="D1757" s="26">
        <v>2492.4</v>
      </c>
      <c r="E1757" s="31" t="s">
        <v>25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 t="s">
        <v>25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 t="s">
        <v>25</v>
      </c>
      <c r="B1759" s="24" t="s">
        <v>1796</v>
      </c>
      <c r="C1759" s="25" t="s">
        <v>3278</v>
      </c>
      <c r="D1759" s="26">
        <v>8482.1</v>
      </c>
      <c r="E1759" s="31" t="s">
        <v>25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 t="s">
        <v>25</v>
      </c>
      <c r="B1760" s="19" t="s">
        <v>1797</v>
      </c>
      <c r="C1760" s="20" t="s">
        <v>3262</v>
      </c>
      <c r="D1760" s="21">
        <v>351.4</v>
      </c>
      <c r="E1760" s="30" t="s">
        <v>25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 t="s">
        <v>25</v>
      </c>
      <c r="B1761" s="24" t="s">
        <v>1798</v>
      </c>
      <c r="C1761" s="25" t="s">
        <v>3277</v>
      </c>
      <c r="D1761" s="26">
        <v>10000</v>
      </c>
      <c r="E1761" s="31" t="s">
        <v>25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 t="s">
        <v>25</v>
      </c>
      <c r="B1762" s="19" t="s">
        <v>1799</v>
      </c>
      <c r="C1762" s="20" t="s">
        <v>3304</v>
      </c>
      <c r="D1762" s="21">
        <v>4650</v>
      </c>
      <c r="E1762" s="30" t="s">
        <v>25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 t="s">
        <v>25</v>
      </c>
      <c r="B1763" s="24" t="s">
        <v>1800</v>
      </c>
      <c r="C1763" s="25" t="s">
        <v>3302</v>
      </c>
      <c r="D1763" s="26">
        <v>4717.5</v>
      </c>
      <c r="E1763" s="31" t="s">
        <v>25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 t="s">
        <v>25</v>
      </c>
      <c r="B1764" s="19" t="s">
        <v>1801</v>
      </c>
      <c r="C1764" s="20" t="s">
        <v>3353</v>
      </c>
      <c r="D1764" s="21">
        <v>4882.5</v>
      </c>
      <c r="E1764" s="30" t="s">
        <v>25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 t="s">
        <v>25</v>
      </c>
      <c r="B1765" s="24" t="s">
        <v>1802</v>
      </c>
      <c r="C1765" s="25" t="s">
        <v>3303</v>
      </c>
      <c r="D1765" s="26">
        <v>616.20000000000005</v>
      </c>
      <c r="E1765" s="31" t="s">
        <v>25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 t="s">
        <v>25</v>
      </c>
      <c r="B1766" s="19" t="s">
        <v>1803</v>
      </c>
      <c r="C1766" s="20" t="s">
        <v>3314</v>
      </c>
      <c r="D1766" s="21">
        <v>18084</v>
      </c>
      <c r="E1766" s="30" t="s">
        <v>25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 t="s">
        <v>25</v>
      </c>
      <c r="B1767" s="24" t="s">
        <v>1804</v>
      </c>
      <c r="C1767" s="25" t="s">
        <v>3275</v>
      </c>
      <c r="D1767" s="26">
        <v>2563.4</v>
      </c>
      <c r="E1767" s="31" t="s">
        <v>25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 t="s">
        <v>25</v>
      </c>
      <c r="B1768" s="19" t="s">
        <v>1805</v>
      </c>
      <c r="C1768" s="20" t="s">
        <v>3273</v>
      </c>
      <c r="D1768" s="21">
        <v>6848.4</v>
      </c>
      <c r="E1768" s="30" t="s">
        <v>25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 t="s">
        <v>25</v>
      </c>
      <c r="B1769" s="24" t="s">
        <v>1806</v>
      </c>
      <c r="C1769" s="25" t="s">
        <v>3295</v>
      </c>
      <c r="D1769" s="26">
        <v>5358.9</v>
      </c>
      <c r="E1769" s="31" t="s">
        <v>25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 t="s">
        <v>25</v>
      </c>
      <c r="B1770" s="19" t="s">
        <v>1807</v>
      </c>
      <c r="C1770" s="20" t="s">
        <v>3373</v>
      </c>
      <c r="D1770" s="21">
        <v>1420.8</v>
      </c>
      <c r="E1770" s="30" t="s">
        <v>25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 t="s">
        <v>25</v>
      </c>
      <c r="B1771" s="24" t="s">
        <v>1808</v>
      </c>
      <c r="C1771" s="25" t="s">
        <v>3352</v>
      </c>
      <c r="D1771" s="26">
        <v>21286.400000000001</v>
      </c>
      <c r="E1771" s="31" t="s">
        <v>25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 t="s">
        <v>25</v>
      </c>
      <c r="B1772" s="19" t="s">
        <v>1809</v>
      </c>
      <c r="C1772" s="20" t="s">
        <v>3360</v>
      </c>
      <c r="D1772" s="21">
        <v>10156.299999999999</v>
      </c>
      <c r="E1772" s="30" t="s">
        <v>25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 t="s">
        <v>25</v>
      </c>
      <c r="B1773" s="24" t="s">
        <v>1810</v>
      </c>
      <c r="C1773" s="25" t="s">
        <v>3283</v>
      </c>
      <c r="D1773" s="26">
        <v>7876.4</v>
      </c>
      <c r="E1773" s="31" t="s">
        <v>26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 t="s">
        <v>25</v>
      </c>
      <c r="B1774" s="19" t="s">
        <v>1811</v>
      </c>
      <c r="C1774" s="20" t="s">
        <v>3385</v>
      </c>
      <c r="D1774" s="21">
        <v>1264</v>
      </c>
      <c r="E1774" s="30" t="s">
        <v>25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 t="s">
        <v>25</v>
      </c>
      <c r="B1775" s="24" t="s">
        <v>1812</v>
      </c>
      <c r="C1775" s="25" t="s">
        <v>3289</v>
      </c>
      <c r="D1775" s="26">
        <v>139269.35999999999</v>
      </c>
      <c r="E1775" s="31" t="s">
        <v>26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 t="s">
        <v>25</v>
      </c>
      <c r="B1776" s="19" t="s">
        <v>1813</v>
      </c>
      <c r="C1776" s="20" t="s">
        <v>3276</v>
      </c>
      <c r="D1776" s="21">
        <v>6364.8</v>
      </c>
      <c r="E1776" s="30" t="s">
        <v>25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 t="s">
        <v>25</v>
      </c>
      <c r="B1777" s="24" t="s">
        <v>1814</v>
      </c>
      <c r="C1777" s="25" t="s">
        <v>3392</v>
      </c>
      <c r="D1777" s="26">
        <v>2900</v>
      </c>
      <c r="E1777" s="31" t="s">
        <v>25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 t="s">
        <v>25</v>
      </c>
      <c r="B1778" s="19" t="s">
        <v>1815</v>
      </c>
      <c r="C1778" s="20" t="s">
        <v>3341</v>
      </c>
      <c r="D1778" s="21">
        <v>7192.8</v>
      </c>
      <c r="E1778" s="30" t="s">
        <v>25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 t="s">
        <v>25</v>
      </c>
      <c r="B1779" s="24" t="s">
        <v>1816</v>
      </c>
      <c r="C1779" s="25" t="s">
        <v>3287</v>
      </c>
      <c r="D1779" s="26">
        <v>624</v>
      </c>
      <c r="E1779" s="31" t="s">
        <v>25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 t="s">
        <v>25</v>
      </c>
      <c r="B1780" s="19" t="s">
        <v>1817</v>
      </c>
      <c r="C1780" s="20" t="s">
        <v>3298</v>
      </c>
      <c r="D1780" s="21">
        <v>14215.1</v>
      </c>
      <c r="E1780" s="30" t="s">
        <v>25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 t="s">
        <v>25</v>
      </c>
      <c r="B1781" s="24" t="s">
        <v>1818</v>
      </c>
      <c r="C1781" s="25" t="s">
        <v>3323</v>
      </c>
      <c r="D1781" s="26">
        <v>1371.2</v>
      </c>
      <c r="E1781" s="31" t="s">
        <v>25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 t="s">
        <v>25</v>
      </c>
      <c r="B1782" s="19" t="s">
        <v>1819</v>
      </c>
      <c r="C1782" s="20" t="s">
        <v>3298</v>
      </c>
      <c r="D1782" s="21">
        <v>661.2</v>
      </c>
      <c r="E1782" s="30" t="s">
        <v>25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 t="s">
        <v>25</v>
      </c>
      <c r="B1783" s="24" t="s">
        <v>1820</v>
      </c>
      <c r="C1783" s="25" t="s">
        <v>3325</v>
      </c>
      <c r="D1783" s="26">
        <v>1260.4000000000001</v>
      </c>
      <c r="E1783" s="31" t="s">
        <v>25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 t="s">
        <v>25</v>
      </c>
      <c r="B1784" s="19" t="s">
        <v>1821</v>
      </c>
      <c r="C1784" s="20" t="s">
        <v>3356</v>
      </c>
      <c r="D1784" s="21">
        <v>2740.4</v>
      </c>
      <c r="E1784" s="30" t="s">
        <v>25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 t="s">
        <v>25</v>
      </c>
      <c r="B1785" s="24" t="s">
        <v>1822</v>
      </c>
      <c r="C1785" s="25" t="s">
        <v>3286</v>
      </c>
      <c r="D1785" s="26">
        <v>3490.7</v>
      </c>
      <c r="E1785" s="31" t="s">
        <v>25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 t="s">
        <v>25</v>
      </c>
      <c r="B1786" s="19" t="s">
        <v>1823</v>
      </c>
      <c r="C1786" s="20" t="s">
        <v>3319</v>
      </c>
      <c r="D1786" s="21">
        <v>7255.8</v>
      </c>
      <c r="E1786" s="30" t="s">
        <v>25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 t="s">
        <v>25</v>
      </c>
      <c r="B1787" s="24" t="s">
        <v>1824</v>
      </c>
      <c r="C1787" s="25" t="s">
        <v>3341</v>
      </c>
      <c r="D1787" s="26">
        <v>1376.6</v>
      </c>
      <c r="E1787" s="31" t="s">
        <v>25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 t="s">
        <v>25</v>
      </c>
      <c r="B1788" s="19" t="s">
        <v>1825</v>
      </c>
      <c r="C1788" s="20" t="s">
        <v>3333</v>
      </c>
      <c r="D1788" s="21">
        <v>5206.7</v>
      </c>
      <c r="E1788" s="30" t="s">
        <v>25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 t="s">
        <v>25</v>
      </c>
      <c r="B1789" s="24" t="s">
        <v>1826</v>
      </c>
      <c r="C1789" s="25" t="s">
        <v>3415</v>
      </c>
      <c r="D1789" s="26">
        <v>3718.7</v>
      </c>
      <c r="E1789" s="31" t="s">
        <v>25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 t="s">
        <v>25</v>
      </c>
      <c r="B1790" s="19" t="s">
        <v>1827</v>
      </c>
      <c r="C1790" s="20" t="s">
        <v>3293</v>
      </c>
      <c r="D1790" s="21">
        <v>9848.6</v>
      </c>
      <c r="E1790" s="30" t="s">
        <v>25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 t="s">
        <v>25</v>
      </c>
      <c r="B1791" s="24" t="s">
        <v>1828</v>
      </c>
      <c r="C1791" s="25" t="s">
        <v>3307</v>
      </c>
      <c r="D1791" s="26">
        <v>1373.5</v>
      </c>
      <c r="E1791" s="31" t="s">
        <v>25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 t="s">
        <v>25</v>
      </c>
      <c r="B1792" s="19" t="s">
        <v>1829</v>
      </c>
      <c r="C1792" s="20" t="s">
        <v>3411</v>
      </c>
      <c r="D1792" s="21">
        <v>4453.8</v>
      </c>
      <c r="E1792" s="30" t="s">
        <v>25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 t="s">
        <v>25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 t="s">
        <v>25</v>
      </c>
      <c r="B1794" s="19" t="s">
        <v>1831</v>
      </c>
      <c r="C1794" s="20" t="s">
        <v>3307</v>
      </c>
      <c r="D1794" s="21">
        <v>205</v>
      </c>
      <c r="E1794" s="30" t="s">
        <v>25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 t="s">
        <v>25</v>
      </c>
      <c r="B1795" s="24" t="s">
        <v>1832</v>
      </c>
      <c r="C1795" s="25" t="s">
        <v>3374</v>
      </c>
      <c r="D1795" s="26">
        <v>6044.2</v>
      </c>
      <c r="E1795" s="31" t="s">
        <v>25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 t="s">
        <v>25</v>
      </c>
      <c r="B1796" s="19" t="s">
        <v>1833</v>
      </c>
      <c r="C1796" s="20" t="s">
        <v>3401</v>
      </c>
      <c r="D1796" s="21">
        <v>556</v>
      </c>
      <c r="E1796" s="30" t="s">
        <v>25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 t="s">
        <v>25</v>
      </c>
      <c r="B1797" s="24" t="s">
        <v>1834</v>
      </c>
      <c r="C1797" s="25" t="s">
        <v>3324</v>
      </c>
      <c r="D1797" s="26">
        <v>2140.1999999999998</v>
      </c>
      <c r="E1797" s="31" t="s">
        <v>25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 t="s">
        <v>25</v>
      </c>
      <c r="B1798" s="19" t="s">
        <v>1835</v>
      </c>
      <c r="C1798" s="20" t="s">
        <v>3311</v>
      </c>
      <c r="D1798" s="21">
        <v>3500</v>
      </c>
      <c r="E1798" s="30" t="s">
        <v>25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 t="s">
        <v>25</v>
      </c>
      <c r="B1799" s="24" t="s">
        <v>1836</v>
      </c>
      <c r="C1799" s="25" t="s">
        <v>3470</v>
      </c>
      <c r="D1799" s="26">
        <v>8393</v>
      </c>
      <c r="E1799" s="31" t="s">
        <v>25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 t="s">
        <v>25</v>
      </c>
      <c r="B1800" s="19" t="s">
        <v>1837</v>
      </c>
      <c r="C1800" s="20" t="s">
        <v>3311</v>
      </c>
      <c r="D1800" s="21">
        <v>368</v>
      </c>
      <c r="E1800" s="30" t="s">
        <v>25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 t="s">
        <v>25</v>
      </c>
      <c r="B1801" s="24" t="s">
        <v>1838</v>
      </c>
      <c r="C1801" s="25" t="s">
        <v>3332</v>
      </c>
      <c r="D1801" s="26">
        <v>4266.6000000000004</v>
      </c>
      <c r="E1801" s="31" t="s">
        <v>25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 t="s">
        <v>25</v>
      </c>
      <c r="B1802" s="19" t="s">
        <v>1839</v>
      </c>
      <c r="C1802" s="20" t="s">
        <v>3371</v>
      </c>
      <c r="D1802" s="21">
        <v>1357.2</v>
      </c>
      <c r="E1802" s="30" t="s">
        <v>25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 t="s">
        <v>25</v>
      </c>
      <c r="B1803" s="24" t="s">
        <v>1840</v>
      </c>
      <c r="C1803" s="25" t="s">
        <v>3364</v>
      </c>
      <c r="D1803" s="26">
        <v>3351.6</v>
      </c>
      <c r="E1803" s="31" t="s">
        <v>27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 t="s">
        <v>25</v>
      </c>
      <c r="B1804" s="19" t="s">
        <v>1841</v>
      </c>
      <c r="C1804" s="20" t="s">
        <v>3445</v>
      </c>
      <c r="D1804" s="21">
        <v>7829.2</v>
      </c>
      <c r="E1804" s="30" t="s">
        <v>25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 t="s">
        <v>25</v>
      </c>
      <c r="B1805" s="24" t="s">
        <v>1842</v>
      </c>
      <c r="C1805" s="25" t="s">
        <v>3329</v>
      </c>
      <c r="D1805" s="26">
        <v>6014</v>
      </c>
      <c r="E1805" s="31" t="s">
        <v>25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 t="s">
        <v>25</v>
      </c>
      <c r="B1806" s="19" t="s">
        <v>1843</v>
      </c>
      <c r="C1806" s="20" t="s">
        <v>3383</v>
      </c>
      <c r="D1806" s="21">
        <v>4024</v>
      </c>
      <c r="E1806" s="30" t="s">
        <v>25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 t="s">
        <v>25</v>
      </c>
      <c r="B1807" s="24" t="s">
        <v>1844</v>
      </c>
      <c r="C1807" s="25" t="s">
        <v>3383</v>
      </c>
      <c r="D1807" s="26">
        <v>7152</v>
      </c>
      <c r="E1807" s="31" t="s">
        <v>25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 t="s">
        <v>25</v>
      </c>
      <c r="B1808" s="19" t="s">
        <v>1845</v>
      </c>
      <c r="C1808" s="20" t="s">
        <v>3326</v>
      </c>
      <c r="D1808" s="21">
        <v>1108.8</v>
      </c>
      <c r="E1808" s="30" t="s">
        <v>25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 t="s">
        <v>25</v>
      </c>
      <c r="B1809" s="24" t="s">
        <v>1846</v>
      </c>
      <c r="C1809" s="25" t="s">
        <v>3368</v>
      </c>
      <c r="D1809" s="26">
        <v>1552</v>
      </c>
      <c r="E1809" s="31" t="s">
        <v>25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 t="s">
        <v>25</v>
      </c>
      <c r="B1810" s="19" t="s">
        <v>1847</v>
      </c>
      <c r="C1810" s="20" t="s">
        <v>3311</v>
      </c>
      <c r="D1810" s="21">
        <v>1512</v>
      </c>
      <c r="E1810" s="30" t="s">
        <v>25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 t="s">
        <v>25</v>
      </c>
      <c r="B1811" s="24" t="s">
        <v>1848</v>
      </c>
      <c r="C1811" s="25" t="s">
        <v>3312</v>
      </c>
      <c r="D1811" s="26">
        <v>2493.1999999999998</v>
      </c>
      <c r="E1811" s="31" t="s">
        <v>25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 t="s">
        <v>25</v>
      </c>
      <c r="B1812" s="19" t="s">
        <v>1849</v>
      </c>
      <c r="C1812" s="20" t="s">
        <v>3340</v>
      </c>
      <c r="D1812" s="21">
        <v>8205.6</v>
      </c>
      <c r="E1812" s="30" t="s">
        <v>26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 t="s">
        <v>25</v>
      </c>
      <c r="B1813" s="24" t="s">
        <v>1850</v>
      </c>
      <c r="C1813" s="25" t="s">
        <v>3309</v>
      </c>
      <c r="D1813" s="26">
        <v>647.79999999999995</v>
      </c>
      <c r="E1813" s="31" t="s">
        <v>25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 t="s">
        <v>25</v>
      </c>
      <c r="B1814" s="19" t="s">
        <v>1851</v>
      </c>
      <c r="C1814" s="20" t="s">
        <v>3337</v>
      </c>
      <c r="D1814" s="21">
        <v>1536.6</v>
      </c>
      <c r="E1814" s="30" t="s">
        <v>26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 t="s">
        <v>25</v>
      </c>
      <c r="B1815" s="24" t="s">
        <v>1852</v>
      </c>
      <c r="C1815" s="25" t="s">
        <v>3393</v>
      </c>
      <c r="D1815" s="26">
        <v>2000</v>
      </c>
      <c r="E1815" s="31" t="s">
        <v>26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 t="s">
        <v>25</v>
      </c>
      <c r="B1816" s="19" t="s">
        <v>1853</v>
      </c>
      <c r="C1816" s="20" t="s">
        <v>3339</v>
      </c>
      <c r="D1816" s="21">
        <v>3564.6</v>
      </c>
      <c r="E1816" s="30" t="s">
        <v>26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 t="s">
        <v>25</v>
      </c>
      <c r="B1817" s="24" t="s">
        <v>1854</v>
      </c>
      <c r="C1817" s="25" t="s">
        <v>3454</v>
      </c>
      <c r="D1817" s="26">
        <v>289.8</v>
      </c>
      <c r="E1817" s="31" t="s">
        <v>25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 t="s">
        <v>25</v>
      </c>
      <c r="B1818" s="19" t="s">
        <v>1855</v>
      </c>
      <c r="C1818" s="20" t="s">
        <v>3338</v>
      </c>
      <c r="D1818" s="21">
        <v>788.8</v>
      </c>
      <c r="E1818" s="30" t="s">
        <v>26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 t="s">
        <v>25</v>
      </c>
      <c r="B1819" s="24" t="s">
        <v>1856</v>
      </c>
      <c r="C1819" s="25" t="s">
        <v>3485</v>
      </c>
      <c r="D1819" s="26">
        <v>2605.1999999999998</v>
      </c>
      <c r="E1819" s="31" t="s">
        <v>26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 t="s">
        <v>25</v>
      </c>
      <c r="B1820" s="19" t="s">
        <v>1857</v>
      </c>
      <c r="C1820" s="20" t="s">
        <v>3418</v>
      </c>
      <c r="D1820" s="21">
        <v>28378.9</v>
      </c>
      <c r="E1820" s="30" t="s">
        <v>26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 t="s">
        <v>25</v>
      </c>
      <c r="B1821" s="24" t="s">
        <v>1858</v>
      </c>
      <c r="C1821" s="25" t="s">
        <v>3300</v>
      </c>
      <c r="D1821" s="26">
        <v>1606.8</v>
      </c>
      <c r="E1821" s="31" t="s">
        <v>26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 t="s">
        <v>25</v>
      </c>
      <c r="B1822" s="19" t="s">
        <v>1859</v>
      </c>
      <c r="C1822" s="20" t="s">
        <v>3319</v>
      </c>
      <c r="D1822" s="21">
        <v>5943.2</v>
      </c>
      <c r="E1822" s="30" t="s">
        <v>25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 t="s">
        <v>25</v>
      </c>
      <c r="B1823" s="24" t="s">
        <v>1860</v>
      </c>
      <c r="C1823" s="25" t="s">
        <v>3420</v>
      </c>
      <c r="D1823" s="26">
        <v>544.20000000000005</v>
      </c>
      <c r="E1823" s="31" t="s">
        <v>26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 t="s">
        <v>25</v>
      </c>
      <c r="B1824" s="19" t="s">
        <v>1861</v>
      </c>
      <c r="C1824" s="20" t="s">
        <v>3311</v>
      </c>
      <c r="D1824" s="21">
        <v>811.2</v>
      </c>
      <c r="E1824" s="30" t="s">
        <v>25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 t="s">
        <v>25</v>
      </c>
      <c r="B1825" s="24" t="s">
        <v>1862</v>
      </c>
      <c r="C1825" s="25" t="s">
        <v>3486</v>
      </c>
      <c r="D1825" s="26">
        <v>2200</v>
      </c>
      <c r="E1825" s="31" t="s">
        <v>25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 t="s">
        <v>25</v>
      </c>
      <c r="B1826" s="19" t="s">
        <v>1863</v>
      </c>
      <c r="C1826" s="20" t="s">
        <v>3324</v>
      </c>
      <c r="D1826" s="21">
        <v>1322.4</v>
      </c>
      <c r="E1826" s="30" t="s">
        <v>25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 t="s">
        <v>25</v>
      </c>
      <c r="B1827" s="24" t="s">
        <v>1864</v>
      </c>
      <c r="C1827" s="25" t="s">
        <v>3318</v>
      </c>
      <c r="D1827" s="26">
        <v>1560</v>
      </c>
      <c r="E1827" s="31" t="s">
        <v>25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 t="s">
        <v>25</v>
      </c>
      <c r="B1828" s="19" t="s">
        <v>1865</v>
      </c>
      <c r="C1828" s="20" t="s">
        <v>3484</v>
      </c>
      <c r="D1828" s="21">
        <v>51968.04</v>
      </c>
      <c r="E1828" s="30" t="s">
        <v>26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 t="s">
        <v>25</v>
      </c>
      <c r="B1829" s="24" t="s">
        <v>1866</v>
      </c>
      <c r="C1829" s="25" t="s">
        <v>3345</v>
      </c>
      <c r="D1829" s="26">
        <v>1520</v>
      </c>
      <c r="E1829" s="31" t="s">
        <v>25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 t="s">
        <v>25</v>
      </c>
      <c r="B1830" s="19" t="s">
        <v>1867</v>
      </c>
      <c r="C1830" s="20" t="s">
        <v>3311</v>
      </c>
      <c r="D1830" s="21">
        <v>5250</v>
      </c>
      <c r="E1830" s="30" t="s">
        <v>25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 t="s">
        <v>25</v>
      </c>
      <c r="B1831" s="24" t="s">
        <v>1868</v>
      </c>
      <c r="C1831" s="25" t="s">
        <v>3487</v>
      </c>
      <c r="D1831" s="26">
        <v>14075.4</v>
      </c>
      <c r="E1831" s="31" t="s">
        <v>25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 t="s">
        <v>25</v>
      </c>
      <c r="B1832" s="19" t="s">
        <v>1869</v>
      </c>
      <c r="C1832" s="20" t="s">
        <v>3307</v>
      </c>
      <c r="D1832" s="21">
        <v>643.5</v>
      </c>
      <c r="E1832" s="30" t="s">
        <v>25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 t="s">
        <v>25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 t="s">
        <v>25</v>
      </c>
      <c r="B1834" s="19" t="s">
        <v>1871</v>
      </c>
      <c r="C1834" s="20" t="s">
        <v>3343</v>
      </c>
      <c r="D1834" s="21">
        <v>4215.5</v>
      </c>
      <c r="E1834" s="30" t="s">
        <v>25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 t="s">
        <v>25</v>
      </c>
      <c r="B1835" s="24" t="s">
        <v>1872</v>
      </c>
      <c r="C1835" s="25" t="s">
        <v>3382</v>
      </c>
      <c r="D1835" s="26">
        <v>3993.6</v>
      </c>
      <c r="E1835" s="31" t="s">
        <v>25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 t="s">
        <v>25</v>
      </c>
      <c r="B1836" s="19" t="s">
        <v>1873</v>
      </c>
      <c r="C1836" s="20" t="s">
        <v>3341</v>
      </c>
      <c r="D1836" s="21">
        <v>719</v>
      </c>
      <c r="E1836" s="30" t="s">
        <v>25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 t="s">
        <v>25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 t="s">
        <v>26</v>
      </c>
      <c r="B1838" s="19" t="s">
        <v>1875</v>
      </c>
      <c r="C1838" s="20" t="s">
        <v>3258</v>
      </c>
      <c r="D1838" s="21">
        <v>15363.9</v>
      </c>
      <c r="E1838" s="30" t="s">
        <v>26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x14ac:dyDescent="0.25">
      <c r="A1839" s="23" t="s">
        <v>26</v>
      </c>
      <c r="B1839" s="24" t="s">
        <v>1876</v>
      </c>
      <c r="C1839" s="25" t="s">
        <v>3260</v>
      </c>
      <c r="D1839" s="26">
        <v>51699.8</v>
      </c>
      <c r="E1839" s="31" t="s">
        <v>29</v>
      </c>
      <c r="F1839" s="26"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 t="s">
        <v>26</v>
      </c>
      <c r="B1840" s="19" t="s">
        <v>1877</v>
      </c>
      <c r="C1840" s="20" t="s">
        <v>3388</v>
      </c>
      <c r="D1840" s="21">
        <v>5786.1</v>
      </c>
      <c r="E1840" s="30" t="s">
        <v>26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 t="s">
        <v>26</v>
      </c>
      <c r="B1841" s="24" t="s">
        <v>1878</v>
      </c>
      <c r="C1841" s="25" t="s">
        <v>3383</v>
      </c>
      <c r="D1841" s="26">
        <v>13115.4</v>
      </c>
      <c r="E1841" s="31" t="s">
        <v>26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 t="s">
        <v>26</v>
      </c>
      <c r="B1842" s="19" t="s">
        <v>1879</v>
      </c>
      <c r="C1842" s="20" t="s">
        <v>3354</v>
      </c>
      <c r="D1842" s="21">
        <v>1903.2</v>
      </c>
      <c r="E1842" s="30" t="s">
        <v>26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 t="s">
        <v>26</v>
      </c>
      <c r="B1843" s="24" t="s">
        <v>1880</v>
      </c>
      <c r="C1843" s="25" t="s">
        <v>3275</v>
      </c>
      <c r="D1843" s="26">
        <v>4848.8</v>
      </c>
      <c r="E1843" s="31" t="s">
        <v>26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 t="s">
        <v>26</v>
      </c>
      <c r="B1844" s="19" t="s">
        <v>1881</v>
      </c>
      <c r="C1844" s="20" t="s">
        <v>3414</v>
      </c>
      <c r="D1844" s="21">
        <v>0</v>
      </c>
      <c r="E1844" s="30" t="s">
        <v>3521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 t="s">
        <v>26</v>
      </c>
      <c r="B1845" s="24" t="s">
        <v>1882</v>
      </c>
      <c r="C1845" s="25" t="s">
        <v>3385</v>
      </c>
      <c r="D1845" s="26">
        <v>1108.8599999999999</v>
      </c>
      <c r="E1845" s="31" t="s">
        <v>26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 t="s">
        <v>26</v>
      </c>
      <c r="B1846" s="19" t="s">
        <v>1883</v>
      </c>
      <c r="C1846" s="20" t="s">
        <v>3350</v>
      </c>
      <c r="D1846" s="21">
        <v>809.2</v>
      </c>
      <c r="E1846" s="30" t="s">
        <v>26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 t="s">
        <v>26</v>
      </c>
      <c r="B1847" s="24" t="s">
        <v>1884</v>
      </c>
      <c r="C1847" s="25" t="s">
        <v>3311</v>
      </c>
      <c r="D1847" s="26">
        <v>5200.8</v>
      </c>
      <c r="E1847" s="31" t="s">
        <v>26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 t="s">
        <v>26</v>
      </c>
      <c r="B1848" s="19" t="s">
        <v>1885</v>
      </c>
      <c r="C1848" s="20" t="s">
        <v>3406</v>
      </c>
      <c r="D1848" s="21">
        <v>5068.7</v>
      </c>
      <c r="E1848" s="30" t="s">
        <v>26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 t="s">
        <v>26</v>
      </c>
      <c r="B1849" s="24" t="s">
        <v>1886</v>
      </c>
      <c r="C1849" s="25" t="s">
        <v>3280</v>
      </c>
      <c r="D1849" s="26">
        <v>2358.4</v>
      </c>
      <c r="E1849" s="31" t="s">
        <v>26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 t="s">
        <v>26</v>
      </c>
      <c r="B1850" s="19" t="s">
        <v>1887</v>
      </c>
      <c r="C1850" s="20" t="s">
        <v>3277</v>
      </c>
      <c r="D1850" s="21">
        <v>6208</v>
      </c>
      <c r="E1850" s="30" t="s">
        <v>26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 t="s">
        <v>26</v>
      </c>
      <c r="B1851" s="24" t="s">
        <v>1888</v>
      </c>
      <c r="C1851" s="25" t="s">
        <v>3330</v>
      </c>
      <c r="D1851" s="26">
        <v>5094.2</v>
      </c>
      <c r="E1851" s="31" t="s">
        <v>26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 t="s">
        <v>26</v>
      </c>
      <c r="B1852" s="19" t="s">
        <v>1889</v>
      </c>
      <c r="C1852" s="20" t="s">
        <v>3341</v>
      </c>
      <c r="D1852" s="21">
        <v>3993.2</v>
      </c>
      <c r="E1852" s="30" t="s">
        <v>26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 t="s">
        <v>26</v>
      </c>
      <c r="B1853" s="24" t="s">
        <v>1890</v>
      </c>
      <c r="C1853" s="25" t="s">
        <v>3265</v>
      </c>
      <c r="D1853" s="26">
        <v>4758</v>
      </c>
      <c r="E1853" s="31" t="s">
        <v>29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 t="s">
        <v>26</v>
      </c>
      <c r="B1854" s="19" t="s">
        <v>1891</v>
      </c>
      <c r="C1854" s="20" t="s">
        <v>3465</v>
      </c>
      <c r="D1854" s="21">
        <v>5167.5</v>
      </c>
      <c r="E1854" s="30" t="s">
        <v>27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 t="s">
        <v>26</v>
      </c>
      <c r="B1855" s="24" t="s">
        <v>1892</v>
      </c>
      <c r="C1855" s="25" t="s">
        <v>3264</v>
      </c>
      <c r="D1855" s="26">
        <v>4602</v>
      </c>
      <c r="E1855" s="31" t="s">
        <v>27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 t="s">
        <v>26</v>
      </c>
      <c r="B1856" s="19" t="s">
        <v>1893</v>
      </c>
      <c r="C1856" s="20" t="s">
        <v>3268</v>
      </c>
      <c r="D1856" s="21">
        <v>7525.8</v>
      </c>
      <c r="E1856" s="30" t="s">
        <v>27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 t="s">
        <v>26</v>
      </c>
      <c r="B1857" s="24" t="s">
        <v>1894</v>
      </c>
      <c r="C1857" s="25" t="s">
        <v>3386</v>
      </c>
      <c r="D1857" s="26">
        <v>5044</v>
      </c>
      <c r="E1857" s="31" t="s">
        <v>27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 t="s">
        <v>26</v>
      </c>
      <c r="B1858" s="19" t="s">
        <v>1895</v>
      </c>
      <c r="C1858" s="20" t="s">
        <v>3270</v>
      </c>
      <c r="D1858" s="21">
        <v>8132.7</v>
      </c>
      <c r="E1858" s="30" t="s">
        <v>27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 t="s">
        <v>26</v>
      </c>
      <c r="B1859" s="24" t="s">
        <v>1896</v>
      </c>
      <c r="C1859" s="25" t="s">
        <v>3263</v>
      </c>
      <c r="D1859" s="26">
        <v>4788</v>
      </c>
      <c r="E1859" s="31" t="s">
        <v>27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 t="s">
        <v>26</v>
      </c>
      <c r="B1860" s="19" t="s">
        <v>1897</v>
      </c>
      <c r="C1860" s="20" t="s">
        <v>3266</v>
      </c>
      <c r="D1860" s="21">
        <v>12797.4</v>
      </c>
      <c r="E1860" s="30" t="s">
        <v>27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 t="s">
        <v>26</v>
      </c>
      <c r="B1861" s="24" t="s">
        <v>1898</v>
      </c>
      <c r="C1861" s="25" t="s">
        <v>3272</v>
      </c>
      <c r="D1861" s="26">
        <v>23187.1</v>
      </c>
      <c r="E1861" s="31" t="s">
        <v>26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 t="s">
        <v>26</v>
      </c>
      <c r="B1862" s="19" t="s">
        <v>1899</v>
      </c>
      <c r="C1862" s="20" t="s">
        <v>3269</v>
      </c>
      <c r="D1862" s="21">
        <v>7528</v>
      </c>
      <c r="E1862" s="30" t="s">
        <v>26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 t="s">
        <v>26</v>
      </c>
      <c r="B1863" s="24" t="s">
        <v>1900</v>
      </c>
      <c r="C1863" s="25" t="s">
        <v>3271</v>
      </c>
      <c r="D1863" s="26">
        <v>13293.6</v>
      </c>
      <c r="E1863" s="31" t="s">
        <v>27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 t="s">
        <v>26</v>
      </c>
      <c r="B1864" s="19" t="s">
        <v>1901</v>
      </c>
      <c r="C1864" s="20" t="s">
        <v>3473</v>
      </c>
      <c r="D1864" s="21">
        <v>1428</v>
      </c>
      <c r="E1864" s="30" t="s">
        <v>27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 t="s">
        <v>26</v>
      </c>
      <c r="B1865" s="24" t="s">
        <v>1902</v>
      </c>
      <c r="C1865" s="25" t="s">
        <v>3278</v>
      </c>
      <c r="D1865" s="26">
        <v>10443</v>
      </c>
      <c r="E1865" s="31" t="s">
        <v>26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 t="s">
        <v>26</v>
      </c>
      <c r="B1866" s="19" t="s">
        <v>1903</v>
      </c>
      <c r="C1866" s="20" t="s">
        <v>3261</v>
      </c>
      <c r="D1866" s="21">
        <v>25300</v>
      </c>
      <c r="E1866" s="30" t="s">
        <v>26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 t="s">
        <v>26</v>
      </c>
      <c r="B1867" s="24" t="s">
        <v>1904</v>
      </c>
      <c r="C1867" s="25" t="s">
        <v>3347</v>
      </c>
      <c r="D1867" s="26">
        <v>7541.2</v>
      </c>
      <c r="E1867" s="31" t="s">
        <v>29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 t="s">
        <v>26</v>
      </c>
      <c r="B1868" s="19" t="s">
        <v>1905</v>
      </c>
      <c r="C1868" s="20" t="s">
        <v>3353</v>
      </c>
      <c r="D1868" s="21">
        <v>1137.5999999999999</v>
      </c>
      <c r="E1868" s="30" t="s">
        <v>26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 t="s">
        <v>26</v>
      </c>
      <c r="B1869" s="24" t="s">
        <v>1906</v>
      </c>
      <c r="C1869" s="25" t="s">
        <v>3302</v>
      </c>
      <c r="D1869" s="26">
        <v>856.2</v>
      </c>
      <c r="E1869" s="31" t="s">
        <v>26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 t="s">
        <v>26</v>
      </c>
      <c r="B1870" s="19" t="s">
        <v>1907</v>
      </c>
      <c r="C1870" s="20" t="s">
        <v>3303</v>
      </c>
      <c r="D1870" s="21">
        <v>944.8</v>
      </c>
      <c r="E1870" s="30" t="s">
        <v>26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 t="s">
        <v>26</v>
      </c>
      <c r="B1871" s="24" t="s">
        <v>1908</v>
      </c>
      <c r="C1871" s="25" t="s">
        <v>3314</v>
      </c>
      <c r="D1871" s="26">
        <v>11163</v>
      </c>
      <c r="E1871" s="31" t="s">
        <v>26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 t="s">
        <v>26</v>
      </c>
      <c r="B1872" s="19" t="s">
        <v>1909</v>
      </c>
      <c r="C1872" s="20" t="s">
        <v>3279</v>
      </c>
      <c r="D1872" s="21">
        <v>0</v>
      </c>
      <c r="E1872" s="30" t="s">
        <v>3521</v>
      </c>
      <c r="F1872" s="21">
        <v>0</v>
      </c>
      <c r="G1872" s="22">
        <f>Tabla1[[#This Row],[Importe]]-Tabla1[[#This Row],[Pagado]]</f>
        <v>0</v>
      </c>
      <c r="H1872" s="20" t="s">
        <v>3529</v>
      </c>
    </row>
    <row r="1873" spans="1:8" x14ac:dyDescent="0.25">
      <c r="A1873" s="23" t="s">
        <v>26</v>
      </c>
      <c r="B1873" s="24" t="s">
        <v>1910</v>
      </c>
      <c r="C1873" s="25" t="s">
        <v>3469</v>
      </c>
      <c r="D1873" s="26">
        <v>8679.6</v>
      </c>
      <c r="E1873" s="31" t="s">
        <v>26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 t="s">
        <v>26</v>
      </c>
      <c r="B1874" s="19" t="s">
        <v>1911</v>
      </c>
      <c r="C1874" s="20" t="s">
        <v>3276</v>
      </c>
      <c r="D1874" s="21">
        <v>5764.2</v>
      </c>
      <c r="E1874" s="30" t="s">
        <v>26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 t="s">
        <v>26</v>
      </c>
      <c r="B1875" s="24" t="s">
        <v>1912</v>
      </c>
      <c r="C1875" s="25" t="s">
        <v>3378</v>
      </c>
      <c r="D1875" s="26">
        <v>27300</v>
      </c>
      <c r="E1875" s="31" t="s">
        <v>26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 t="s">
        <v>26</v>
      </c>
      <c r="B1876" s="19" t="s">
        <v>1913</v>
      </c>
      <c r="C1876" s="20" t="s">
        <v>3316</v>
      </c>
      <c r="D1876" s="21">
        <v>0</v>
      </c>
      <c r="E1876" s="30" t="s">
        <v>3521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 t="s">
        <v>26</v>
      </c>
      <c r="B1877" s="24" t="s">
        <v>1914</v>
      </c>
      <c r="C1877" s="25" t="s">
        <v>3316</v>
      </c>
      <c r="D1877" s="26">
        <v>24170.3</v>
      </c>
      <c r="E1877" s="31" t="s">
        <v>26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 t="s">
        <v>26</v>
      </c>
      <c r="B1878" s="19" t="s">
        <v>1915</v>
      </c>
      <c r="C1878" s="20" t="s">
        <v>3471</v>
      </c>
      <c r="D1878" s="21">
        <v>27424.799999999999</v>
      </c>
      <c r="E1878" s="30" t="s">
        <v>27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 t="s">
        <v>26</v>
      </c>
      <c r="B1879" s="24" t="s">
        <v>1916</v>
      </c>
      <c r="C1879" s="25" t="s">
        <v>3279</v>
      </c>
      <c r="D1879" s="26">
        <v>7952.1</v>
      </c>
      <c r="E1879" s="31" t="s">
        <v>26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 t="s">
        <v>26</v>
      </c>
      <c r="B1880" s="19" t="s">
        <v>1917</v>
      </c>
      <c r="C1880" s="20" t="s">
        <v>3298</v>
      </c>
      <c r="D1880" s="21">
        <v>13921</v>
      </c>
      <c r="E1880" s="30" t="s">
        <v>26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 t="s">
        <v>26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 t="s">
        <v>26</v>
      </c>
      <c r="B1882" s="19" t="s">
        <v>1919</v>
      </c>
      <c r="C1882" s="20" t="s">
        <v>3289</v>
      </c>
      <c r="D1882" s="21">
        <v>152813.51999999999</v>
      </c>
      <c r="E1882" s="30" t="s">
        <v>26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 t="s">
        <v>26</v>
      </c>
      <c r="B1883" s="24" t="s">
        <v>1920</v>
      </c>
      <c r="C1883" s="25" t="s">
        <v>3289</v>
      </c>
      <c r="D1883" s="26">
        <v>1251.8</v>
      </c>
      <c r="E1883" s="31" t="s">
        <v>26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 t="s">
        <v>26</v>
      </c>
      <c r="B1884" s="19" t="s">
        <v>1921</v>
      </c>
      <c r="C1884" s="20" t="s">
        <v>3283</v>
      </c>
      <c r="D1884" s="21">
        <v>76173.2</v>
      </c>
      <c r="E1884" s="30" t="s">
        <v>27</v>
      </c>
      <c r="F1884" s="21"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 t="s">
        <v>26</v>
      </c>
      <c r="B1885" s="24" t="s">
        <v>1922</v>
      </c>
      <c r="C1885" s="25" t="s">
        <v>3284</v>
      </c>
      <c r="D1885" s="26">
        <v>1730.1</v>
      </c>
      <c r="E1885" s="31" t="s">
        <v>26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 t="s">
        <v>26</v>
      </c>
      <c r="B1886" s="19" t="s">
        <v>1923</v>
      </c>
      <c r="C1886" s="20" t="s">
        <v>3460</v>
      </c>
      <c r="D1886" s="21">
        <v>41812.699999999997</v>
      </c>
      <c r="E1886" s="30" t="s">
        <v>33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 t="s">
        <v>26</v>
      </c>
      <c r="B1887" s="24" t="s">
        <v>1924</v>
      </c>
      <c r="C1887" s="25" t="s">
        <v>3287</v>
      </c>
      <c r="D1887" s="26">
        <v>1941.8</v>
      </c>
      <c r="E1887" s="31" t="s">
        <v>26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 t="s">
        <v>26</v>
      </c>
      <c r="B1888" s="19" t="s">
        <v>1925</v>
      </c>
      <c r="C1888" s="20" t="s">
        <v>3390</v>
      </c>
      <c r="D1888" s="21">
        <v>55419</v>
      </c>
      <c r="E1888" s="30" t="s">
        <v>27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 t="s">
        <v>26</v>
      </c>
      <c r="B1889" s="24" t="s">
        <v>1926</v>
      </c>
      <c r="C1889" s="25" t="s">
        <v>3286</v>
      </c>
      <c r="D1889" s="26">
        <v>5360.6</v>
      </c>
      <c r="E1889" s="31" t="s">
        <v>26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 t="s">
        <v>26</v>
      </c>
      <c r="B1890" s="19" t="s">
        <v>1927</v>
      </c>
      <c r="C1890" s="20" t="s">
        <v>3461</v>
      </c>
      <c r="D1890" s="21">
        <v>13650</v>
      </c>
      <c r="E1890" s="30" t="s">
        <v>27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 t="s">
        <v>26</v>
      </c>
      <c r="B1891" s="24" t="s">
        <v>1928</v>
      </c>
      <c r="C1891" s="25" t="s">
        <v>3306</v>
      </c>
      <c r="D1891" s="26">
        <v>24381</v>
      </c>
      <c r="E1891" s="31" t="s">
        <v>26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 t="s">
        <v>26</v>
      </c>
      <c r="B1892" s="19" t="s">
        <v>1929</v>
      </c>
      <c r="C1892" s="20" t="s">
        <v>3290</v>
      </c>
      <c r="D1892" s="21">
        <v>31005.200000000001</v>
      </c>
      <c r="E1892" s="30" t="s">
        <v>31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 t="s">
        <v>26</v>
      </c>
      <c r="B1893" s="24" t="s">
        <v>1930</v>
      </c>
      <c r="C1893" s="25" t="s">
        <v>3292</v>
      </c>
      <c r="D1893" s="26">
        <v>36494.199999999997</v>
      </c>
      <c r="E1893" s="31" t="s">
        <v>30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 t="s">
        <v>26</v>
      </c>
      <c r="B1894" s="19" t="s">
        <v>1931</v>
      </c>
      <c r="C1894" s="20" t="s">
        <v>3294</v>
      </c>
      <c r="D1894" s="21">
        <v>31543.08</v>
      </c>
      <c r="E1894" s="30" t="s">
        <v>30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 t="s">
        <v>26</v>
      </c>
      <c r="B1895" s="24" t="s">
        <v>1932</v>
      </c>
      <c r="C1895" s="25" t="s">
        <v>3332</v>
      </c>
      <c r="D1895" s="26">
        <v>5452.2</v>
      </c>
      <c r="E1895" s="31" t="s">
        <v>26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 t="s">
        <v>26</v>
      </c>
      <c r="B1896" s="19" t="s">
        <v>1933</v>
      </c>
      <c r="C1896" s="20" t="s">
        <v>3319</v>
      </c>
      <c r="D1896" s="21">
        <v>6353.2</v>
      </c>
      <c r="E1896" s="30" t="s">
        <v>26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 t="s">
        <v>26</v>
      </c>
      <c r="B1897" s="24" t="s">
        <v>1934</v>
      </c>
      <c r="C1897" s="25" t="s">
        <v>3309</v>
      </c>
      <c r="D1897" s="26">
        <v>758.4</v>
      </c>
      <c r="E1897" s="31" t="s">
        <v>26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 t="s">
        <v>26</v>
      </c>
      <c r="B1898" s="19" t="s">
        <v>1935</v>
      </c>
      <c r="C1898" s="20" t="s">
        <v>3488</v>
      </c>
      <c r="D1898" s="21">
        <v>2264.5</v>
      </c>
      <c r="E1898" s="30" t="s">
        <v>26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 t="s">
        <v>26</v>
      </c>
      <c r="B1899" s="24" t="s">
        <v>1936</v>
      </c>
      <c r="C1899" s="25" t="s">
        <v>3281</v>
      </c>
      <c r="D1899" s="26">
        <v>43337</v>
      </c>
      <c r="E1899" s="31" t="s">
        <v>30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 t="s">
        <v>26</v>
      </c>
      <c r="B1900" s="19" t="s">
        <v>1937</v>
      </c>
      <c r="C1900" s="20" t="s">
        <v>3411</v>
      </c>
      <c r="D1900" s="21">
        <v>5748.6</v>
      </c>
      <c r="E1900" s="30" t="s">
        <v>26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 t="s">
        <v>26</v>
      </c>
      <c r="B1901" s="24" t="s">
        <v>1938</v>
      </c>
      <c r="C1901" s="25" t="s">
        <v>3310</v>
      </c>
      <c r="D1901" s="26">
        <v>3885</v>
      </c>
      <c r="E1901" s="31" t="s">
        <v>26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 t="s">
        <v>26</v>
      </c>
      <c r="B1902" s="19" t="s">
        <v>1939</v>
      </c>
      <c r="C1902" s="20" t="s">
        <v>3432</v>
      </c>
      <c r="D1902" s="21">
        <v>5468</v>
      </c>
      <c r="E1902" s="30" t="s">
        <v>26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 t="s">
        <v>26</v>
      </c>
      <c r="B1903" s="24" t="s">
        <v>1940</v>
      </c>
      <c r="C1903" s="25" t="s">
        <v>3372</v>
      </c>
      <c r="D1903" s="26">
        <v>639.9</v>
      </c>
      <c r="E1903" s="31" t="s">
        <v>26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 t="s">
        <v>26</v>
      </c>
      <c r="B1904" s="19" t="s">
        <v>1941</v>
      </c>
      <c r="C1904" s="20" t="s">
        <v>3357</v>
      </c>
      <c r="D1904" s="21">
        <v>7675.2</v>
      </c>
      <c r="E1904" s="30" t="s">
        <v>26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 t="s">
        <v>26</v>
      </c>
      <c r="B1905" s="24" t="s">
        <v>1942</v>
      </c>
      <c r="C1905" s="25" t="s">
        <v>3311</v>
      </c>
      <c r="D1905" s="26">
        <v>748.8</v>
      </c>
      <c r="E1905" s="31" t="s">
        <v>26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 t="s">
        <v>26</v>
      </c>
      <c r="B1906" s="19" t="s">
        <v>1943</v>
      </c>
      <c r="C1906" s="20" t="s">
        <v>3307</v>
      </c>
      <c r="D1906" s="21">
        <v>1911.8</v>
      </c>
      <c r="E1906" s="30" t="s">
        <v>26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 t="s">
        <v>26</v>
      </c>
      <c r="B1907" s="24" t="s">
        <v>1944</v>
      </c>
      <c r="C1907" s="25" t="s">
        <v>3311</v>
      </c>
      <c r="D1907" s="26">
        <v>639.9</v>
      </c>
      <c r="E1907" s="31" t="s">
        <v>26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 t="s">
        <v>26</v>
      </c>
      <c r="B1908" s="19" t="s">
        <v>1945</v>
      </c>
      <c r="C1908" s="20" t="s">
        <v>3431</v>
      </c>
      <c r="D1908" s="21">
        <v>4952</v>
      </c>
      <c r="E1908" s="30" t="s">
        <v>26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 t="s">
        <v>26</v>
      </c>
      <c r="B1909" s="24" t="s">
        <v>1946</v>
      </c>
      <c r="C1909" s="25" t="s">
        <v>3312</v>
      </c>
      <c r="D1909" s="26">
        <v>13114.6</v>
      </c>
      <c r="E1909" s="31" t="s">
        <v>26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 t="s">
        <v>26</v>
      </c>
      <c r="B1910" s="19" t="s">
        <v>1947</v>
      </c>
      <c r="C1910" s="20" t="s">
        <v>3375</v>
      </c>
      <c r="D1910" s="21">
        <v>3000</v>
      </c>
      <c r="E1910" s="30" t="s">
        <v>26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 t="s">
        <v>26</v>
      </c>
      <c r="B1911" s="24" t="s">
        <v>1948</v>
      </c>
      <c r="C1911" s="25" t="s">
        <v>3311</v>
      </c>
      <c r="D1911" s="26">
        <v>1581.2</v>
      </c>
      <c r="E1911" s="31" t="s">
        <v>26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 t="s">
        <v>26</v>
      </c>
      <c r="B1912" s="19" t="s">
        <v>1949</v>
      </c>
      <c r="C1912" s="20" t="s">
        <v>3369</v>
      </c>
      <c r="D1912" s="21">
        <v>27759.599999999999</v>
      </c>
      <c r="E1912" s="30" t="s">
        <v>26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 t="s">
        <v>26</v>
      </c>
      <c r="B1913" s="24" t="s">
        <v>1950</v>
      </c>
      <c r="C1913" s="25" t="s">
        <v>3369</v>
      </c>
      <c r="D1913" s="26">
        <v>3300</v>
      </c>
      <c r="E1913" s="31" t="s">
        <v>26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 t="s">
        <v>26</v>
      </c>
      <c r="B1914" s="19" t="s">
        <v>1951</v>
      </c>
      <c r="C1914" s="20" t="s">
        <v>3426</v>
      </c>
      <c r="D1914" s="21">
        <v>4679.5</v>
      </c>
      <c r="E1914" s="30" t="s">
        <v>26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 t="s">
        <v>26</v>
      </c>
      <c r="B1915" s="24" t="s">
        <v>1952</v>
      </c>
      <c r="C1915" s="25" t="s">
        <v>3327</v>
      </c>
      <c r="D1915" s="26">
        <v>7891.3</v>
      </c>
      <c r="E1915" s="31" t="s">
        <v>26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 t="s">
        <v>26</v>
      </c>
      <c r="B1916" s="19" t="s">
        <v>1953</v>
      </c>
      <c r="C1916" s="20" t="s">
        <v>3322</v>
      </c>
      <c r="D1916" s="21">
        <v>10481.4</v>
      </c>
      <c r="E1916" s="30" t="s">
        <v>26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 t="s">
        <v>26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 t="s">
        <v>26</v>
      </c>
      <c r="B1918" s="19" t="s">
        <v>1955</v>
      </c>
      <c r="C1918" s="20" t="s">
        <v>3325</v>
      </c>
      <c r="D1918" s="21">
        <v>9601.1</v>
      </c>
      <c r="E1918" s="30" t="s">
        <v>26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 t="s">
        <v>26</v>
      </c>
      <c r="B1919" s="24" t="s">
        <v>1956</v>
      </c>
      <c r="C1919" s="25" t="s">
        <v>3430</v>
      </c>
      <c r="D1919" s="26">
        <v>22458.3</v>
      </c>
      <c r="E1919" s="31" t="s">
        <v>33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 t="s">
        <v>26</v>
      </c>
      <c r="B1920" s="19" t="s">
        <v>1957</v>
      </c>
      <c r="C1920" s="20" t="s">
        <v>3371</v>
      </c>
      <c r="D1920" s="21">
        <v>1482</v>
      </c>
      <c r="E1920" s="30" t="s">
        <v>26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 t="s">
        <v>26</v>
      </c>
      <c r="B1921" s="24" t="s">
        <v>1958</v>
      </c>
      <c r="C1921" s="25" t="s">
        <v>3324</v>
      </c>
      <c r="D1921" s="26">
        <v>2755</v>
      </c>
      <c r="E1921" s="31" t="s">
        <v>26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 t="s">
        <v>26</v>
      </c>
      <c r="B1922" s="19" t="s">
        <v>1959</v>
      </c>
      <c r="C1922" s="20" t="s">
        <v>3445</v>
      </c>
      <c r="D1922" s="21">
        <v>7200.2</v>
      </c>
      <c r="E1922" s="30" t="s">
        <v>26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 t="s">
        <v>26</v>
      </c>
      <c r="B1923" s="24" t="s">
        <v>1960</v>
      </c>
      <c r="C1923" s="25" t="s">
        <v>3445</v>
      </c>
      <c r="D1923" s="26">
        <v>238.5</v>
      </c>
      <c r="E1923" s="31" t="s">
        <v>26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 t="s">
        <v>26</v>
      </c>
      <c r="B1924" s="19" t="s">
        <v>1961</v>
      </c>
      <c r="C1924" s="20" t="s">
        <v>3489</v>
      </c>
      <c r="D1924" s="21">
        <v>2006.2</v>
      </c>
      <c r="E1924" s="30" t="s">
        <v>26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 t="s">
        <v>26</v>
      </c>
      <c r="B1925" s="24" t="s">
        <v>1962</v>
      </c>
      <c r="C1925" s="25" t="s">
        <v>3352</v>
      </c>
      <c r="D1925" s="26">
        <v>10058.4</v>
      </c>
      <c r="E1925" s="31" t="s">
        <v>26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 t="s">
        <v>26</v>
      </c>
      <c r="B1926" s="19" t="s">
        <v>1963</v>
      </c>
      <c r="C1926" s="20" t="s">
        <v>3383</v>
      </c>
      <c r="D1926" s="21">
        <v>1117.2</v>
      </c>
      <c r="E1926" s="30" t="s">
        <v>28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 t="s">
        <v>26</v>
      </c>
      <c r="B1927" s="24" t="s">
        <v>1964</v>
      </c>
      <c r="C1927" s="25" t="s">
        <v>3383</v>
      </c>
      <c r="D1927" s="26">
        <v>444</v>
      </c>
      <c r="E1927" s="31" t="s">
        <v>28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 t="s">
        <v>26</v>
      </c>
      <c r="B1928" s="19" t="s">
        <v>1965</v>
      </c>
      <c r="C1928" s="20" t="s">
        <v>3333</v>
      </c>
      <c r="D1928" s="21">
        <v>7491.6</v>
      </c>
      <c r="E1928" s="30" t="s">
        <v>26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 t="s">
        <v>26</v>
      </c>
      <c r="B1929" s="24" t="s">
        <v>1966</v>
      </c>
      <c r="C1929" s="25" t="s">
        <v>3272</v>
      </c>
      <c r="D1929" s="26">
        <v>198</v>
      </c>
      <c r="E1929" s="31" t="s">
        <v>26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 t="s">
        <v>26</v>
      </c>
      <c r="B1930" s="19" t="s">
        <v>1967</v>
      </c>
      <c r="C1930" s="20" t="s">
        <v>3318</v>
      </c>
      <c r="D1930" s="21">
        <v>1450.8</v>
      </c>
      <c r="E1930" s="30" t="s">
        <v>26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 t="s">
        <v>26</v>
      </c>
      <c r="B1931" s="24" t="s">
        <v>1968</v>
      </c>
      <c r="C1931" s="25" t="s">
        <v>3374</v>
      </c>
      <c r="D1931" s="26">
        <v>4609.2</v>
      </c>
      <c r="E1931" s="31" t="s">
        <v>26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 t="s">
        <v>26</v>
      </c>
      <c r="B1932" s="19" t="s">
        <v>1969</v>
      </c>
      <c r="C1932" s="20" t="s">
        <v>3443</v>
      </c>
      <c r="D1932" s="21">
        <v>1747.2</v>
      </c>
      <c r="E1932" s="30" t="s">
        <v>26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 t="s">
        <v>26</v>
      </c>
      <c r="B1933" s="24" t="s">
        <v>1970</v>
      </c>
      <c r="C1933" s="25" t="s">
        <v>3394</v>
      </c>
      <c r="D1933" s="26">
        <v>21791.200000000001</v>
      </c>
      <c r="E1933" s="31" t="s">
        <v>29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 t="s">
        <v>26</v>
      </c>
      <c r="B1934" s="19" t="s">
        <v>1971</v>
      </c>
      <c r="C1934" s="20" t="s">
        <v>3444</v>
      </c>
      <c r="D1934" s="21">
        <v>1309.8</v>
      </c>
      <c r="E1934" s="30" t="s">
        <v>26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 t="s">
        <v>26</v>
      </c>
      <c r="B1935" s="24" t="s">
        <v>1972</v>
      </c>
      <c r="C1935" s="25" t="s">
        <v>3309</v>
      </c>
      <c r="D1935" s="26">
        <v>695.2</v>
      </c>
      <c r="E1935" s="31" t="s">
        <v>26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 t="s">
        <v>26</v>
      </c>
      <c r="B1936" s="19" t="s">
        <v>1973</v>
      </c>
      <c r="C1936" s="20" t="s">
        <v>3340</v>
      </c>
      <c r="D1936" s="21">
        <v>4079.4</v>
      </c>
      <c r="E1936" s="30" t="s">
        <v>27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 t="s">
        <v>26</v>
      </c>
      <c r="B1937" s="24" t="s">
        <v>1974</v>
      </c>
      <c r="C1937" s="25" t="s">
        <v>3336</v>
      </c>
      <c r="D1937" s="26">
        <v>2558.4</v>
      </c>
      <c r="E1937" s="31" t="s">
        <v>27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 t="s">
        <v>26</v>
      </c>
      <c r="B1938" s="19" t="s">
        <v>1975</v>
      </c>
      <c r="C1938" s="20" t="s">
        <v>3339</v>
      </c>
      <c r="D1938" s="21">
        <v>3088.8</v>
      </c>
      <c r="E1938" s="30" t="s">
        <v>27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 t="s">
        <v>26</v>
      </c>
      <c r="B1939" s="24" t="s">
        <v>1976</v>
      </c>
      <c r="C1939" s="25" t="s">
        <v>3337</v>
      </c>
      <c r="D1939" s="26">
        <v>1318.2</v>
      </c>
      <c r="E1939" s="31" t="s">
        <v>27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 t="s">
        <v>26</v>
      </c>
      <c r="B1940" s="19" t="s">
        <v>1977</v>
      </c>
      <c r="C1940" s="20" t="s">
        <v>3451</v>
      </c>
      <c r="D1940" s="21">
        <v>1251.2</v>
      </c>
      <c r="E1940" s="30" t="s">
        <v>26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 t="s">
        <v>26</v>
      </c>
      <c r="B1941" s="24" t="s">
        <v>1978</v>
      </c>
      <c r="C1941" s="25" t="s">
        <v>3451</v>
      </c>
      <c r="D1941" s="26">
        <v>1386.5</v>
      </c>
      <c r="E1941" s="31" t="s">
        <v>26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 t="s">
        <v>26</v>
      </c>
      <c r="B1942" s="19" t="s">
        <v>1979</v>
      </c>
      <c r="C1942" s="20" t="s">
        <v>3300</v>
      </c>
      <c r="D1942" s="21">
        <v>2199.6</v>
      </c>
      <c r="E1942" s="30" t="s">
        <v>27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 t="s">
        <v>26</v>
      </c>
      <c r="B1943" s="24" t="s">
        <v>1980</v>
      </c>
      <c r="C1943" s="25" t="s">
        <v>3338</v>
      </c>
      <c r="D1943" s="26">
        <v>1038.4000000000001</v>
      </c>
      <c r="E1943" s="31" t="s">
        <v>27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 t="s">
        <v>26</v>
      </c>
      <c r="B1944" s="19" t="s">
        <v>1981</v>
      </c>
      <c r="C1944" s="20" t="s">
        <v>3400</v>
      </c>
      <c r="D1944" s="21">
        <v>14850</v>
      </c>
      <c r="E1944" s="30" t="s">
        <v>26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 t="s">
        <v>26</v>
      </c>
      <c r="B1945" s="24" t="s">
        <v>1982</v>
      </c>
      <c r="C1945" s="25" t="s">
        <v>3417</v>
      </c>
      <c r="D1945" s="26">
        <v>450</v>
      </c>
      <c r="E1945" s="31" t="s">
        <v>26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 t="s">
        <v>26</v>
      </c>
      <c r="B1946" s="19" t="s">
        <v>1983</v>
      </c>
      <c r="C1946" s="20" t="s">
        <v>3345</v>
      </c>
      <c r="D1946" s="21">
        <v>1396.2</v>
      </c>
      <c r="E1946" s="30" t="s">
        <v>26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 t="s">
        <v>26</v>
      </c>
      <c r="B1947" s="24" t="s">
        <v>1984</v>
      </c>
      <c r="C1947" s="25" t="s">
        <v>3376</v>
      </c>
      <c r="D1947" s="26">
        <v>2137.1999999999998</v>
      </c>
      <c r="E1947" s="31" t="s">
        <v>26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 t="s">
        <v>26</v>
      </c>
      <c r="B1948" s="19" t="s">
        <v>1985</v>
      </c>
      <c r="C1948" s="20" t="s">
        <v>3343</v>
      </c>
      <c r="D1948" s="21">
        <v>3849.9</v>
      </c>
      <c r="E1948" s="30" t="s">
        <v>26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 t="s">
        <v>26</v>
      </c>
      <c r="B1949" s="24" t="s">
        <v>1986</v>
      </c>
      <c r="C1949" s="25" t="s">
        <v>3343</v>
      </c>
      <c r="D1949" s="26">
        <v>1960.4</v>
      </c>
      <c r="E1949" s="31" t="s">
        <v>26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 t="s">
        <v>26</v>
      </c>
      <c r="B1950" s="19" t="s">
        <v>1987</v>
      </c>
      <c r="C1950" s="20" t="s">
        <v>3311</v>
      </c>
      <c r="D1950" s="21">
        <v>52</v>
      </c>
      <c r="E1950" s="30" t="s">
        <v>27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 t="s">
        <v>26</v>
      </c>
      <c r="B1951" s="24" t="s">
        <v>1988</v>
      </c>
      <c r="C1951" s="25" t="s">
        <v>3401</v>
      </c>
      <c r="D1951" s="26">
        <v>828</v>
      </c>
      <c r="E1951" s="31" t="s">
        <v>26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 t="s">
        <v>26</v>
      </c>
      <c r="B1952" s="19" t="s">
        <v>1989</v>
      </c>
      <c r="C1952" s="20" t="s">
        <v>3311</v>
      </c>
      <c r="D1952" s="21">
        <v>345</v>
      </c>
      <c r="E1952" s="30" t="s">
        <v>26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 t="s">
        <v>26</v>
      </c>
      <c r="B1953" s="24" t="s">
        <v>1990</v>
      </c>
      <c r="C1953" s="25" t="s">
        <v>3490</v>
      </c>
      <c r="D1953" s="26">
        <v>70</v>
      </c>
      <c r="E1953" s="31" t="s">
        <v>26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 t="s">
        <v>26</v>
      </c>
      <c r="B1954" s="19" t="s">
        <v>1991</v>
      </c>
      <c r="C1954" s="20" t="s">
        <v>3369</v>
      </c>
      <c r="D1954" s="21">
        <v>18339</v>
      </c>
      <c r="E1954" s="30" t="s">
        <v>26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 t="s">
        <v>26</v>
      </c>
      <c r="B1955" s="24" t="s">
        <v>1992</v>
      </c>
      <c r="C1955" s="25" t="s">
        <v>3332</v>
      </c>
      <c r="D1955" s="26">
        <v>4847.8</v>
      </c>
      <c r="E1955" s="31" t="s">
        <v>26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 t="s">
        <v>26</v>
      </c>
      <c r="B1956" s="19" t="s">
        <v>1993</v>
      </c>
      <c r="C1956" s="20" t="s">
        <v>3319</v>
      </c>
      <c r="D1956" s="21">
        <v>3525.6</v>
      </c>
      <c r="E1956" s="30" t="s">
        <v>26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 t="s">
        <v>26</v>
      </c>
      <c r="B1957" s="24" t="s">
        <v>1994</v>
      </c>
      <c r="C1957" s="25" t="s">
        <v>3308</v>
      </c>
      <c r="D1957" s="26">
        <v>1859.8</v>
      </c>
      <c r="E1957" s="31" t="s">
        <v>26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 t="s">
        <v>26</v>
      </c>
      <c r="B1958" s="19" t="s">
        <v>1995</v>
      </c>
      <c r="C1958" s="20" t="s">
        <v>3441</v>
      </c>
      <c r="D1958" s="21">
        <v>8761.2000000000007</v>
      </c>
      <c r="E1958" s="30" t="s">
        <v>27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 t="s">
        <v>26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 t="s">
        <v>26</v>
      </c>
      <c r="B1960" s="19" t="s">
        <v>1997</v>
      </c>
      <c r="C1960" s="20" t="s">
        <v>3464</v>
      </c>
      <c r="D1960" s="21">
        <v>0</v>
      </c>
      <c r="E1960" s="30" t="s">
        <v>3521</v>
      </c>
      <c r="F1960" s="21">
        <v>0</v>
      </c>
      <c r="G1960" s="22">
        <f>Tabla1[[#This Row],[Importe]]-Tabla1[[#This Row],[Pagado]]</f>
        <v>0</v>
      </c>
      <c r="H1960" s="20" t="s">
        <v>3529</v>
      </c>
    </row>
    <row r="1961" spans="1:8" x14ac:dyDescent="0.25">
      <c r="A1961" s="23" t="s">
        <v>26</v>
      </c>
      <c r="B1961" s="24" t="s">
        <v>1998</v>
      </c>
      <c r="C1961" s="25" t="s">
        <v>3464</v>
      </c>
      <c r="D1961" s="26">
        <v>683</v>
      </c>
      <c r="E1961" s="31" t="s">
        <v>27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 t="s">
        <v>27</v>
      </c>
      <c r="B1962" s="19" t="s">
        <v>1999</v>
      </c>
      <c r="C1962" s="20" t="s">
        <v>3258</v>
      </c>
      <c r="D1962" s="21">
        <v>21801</v>
      </c>
      <c r="E1962" s="30" t="s">
        <v>27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 t="s">
        <v>27</v>
      </c>
      <c r="B1963" s="24" t="s">
        <v>2000</v>
      </c>
      <c r="C1963" s="25" t="s">
        <v>3260</v>
      </c>
      <c r="D1963" s="26">
        <v>72013.899999999994</v>
      </c>
      <c r="E1963" s="31" t="s">
        <v>29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 t="s">
        <v>27</v>
      </c>
      <c r="B1964" s="19" t="s">
        <v>2001</v>
      </c>
      <c r="C1964" s="20" t="s">
        <v>3383</v>
      </c>
      <c r="D1964" s="21">
        <v>27333.65</v>
      </c>
      <c r="E1964" s="30" t="s">
        <v>27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 t="s">
        <v>27</v>
      </c>
      <c r="B1965" s="24" t="s">
        <v>2002</v>
      </c>
      <c r="C1965" s="25" t="s">
        <v>3265</v>
      </c>
      <c r="D1965" s="26">
        <v>5674.5</v>
      </c>
      <c r="E1965" s="31" t="s">
        <v>34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 t="s">
        <v>27</v>
      </c>
      <c r="B1966" s="19" t="s">
        <v>2003</v>
      </c>
      <c r="C1966" s="20" t="s">
        <v>3267</v>
      </c>
      <c r="D1966" s="21">
        <v>5109</v>
      </c>
      <c r="E1966" s="30" t="s">
        <v>29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 t="s">
        <v>27</v>
      </c>
      <c r="B1967" s="24" t="s">
        <v>2004</v>
      </c>
      <c r="C1967" s="25" t="s">
        <v>3425</v>
      </c>
      <c r="D1967" s="26">
        <v>5083</v>
      </c>
      <c r="E1967" s="31" t="s">
        <v>31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 t="s">
        <v>27</v>
      </c>
      <c r="B1968" s="19" t="s">
        <v>2005</v>
      </c>
      <c r="C1968" s="20" t="s">
        <v>3348</v>
      </c>
      <c r="D1968" s="21">
        <v>11686.5</v>
      </c>
      <c r="E1968" s="30" t="s">
        <v>29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 t="s">
        <v>27</v>
      </c>
      <c r="B1969" s="24" t="s">
        <v>2006</v>
      </c>
      <c r="C1969" s="25" t="s">
        <v>3264</v>
      </c>
      <c r="D1969" s="26">
        <v>10900.5</v>
      </c>
      <c r="E1969" s="31" t="s">
        <v>29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 t="s">
        <v>27</v>
      </c>
      <c r="B1970" s="19" t="s">
        <v>2007</v>
      </c>
      <c r="C1970" s="20" t="s">
        <v>3347</v>
      </c>
      <c r="D1970" s="21">
        <v>18104.3</v>
      </c>
      <c r="E1970" s="30" t="s">
        <v>30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 t="s">
        <v>27</v>
      </c>
      <c r="B1971" s="24" t="s">
        <v>2008</v>
      </c>
      <c r="C1971" s="25" t="s">
        <v>3271</v>
      </c>
      <c r="D1971" s="26">
        <v>16866.400000000001</v>
      </c>
      <c r="E1971" s="31" t="s">
        <v>29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 t="s">
        <v>27</v>
      </c>
      <c r="B1972" s="19" t="s">
        <v>2009</v>
      </c>
      <c r="C1972" s="20" t="s">
        <v>3386</v>
      </c>
      <c r="D1972" s="21">
        <v>15788.5</v>
      </c>
      <c r="E1972" s="30" t="s">
        <v>29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 t="s">
        <v>27</v>
      </c>
      <c r="B1973" s="24" t="s">
        <v>2010</v>
      </c>
      <c r="C1973" s="25" t="s">
        <v>3278</v>
      </c>
      <c r="D1973" s="26">
        <v>10510.8</v>
      </c>
      <c r="E1973" s="31" t="s">
        <v>27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 t="s">
        <v>27</v>
      </c>
      <c r="B1974" s="19" t="s">
        <v>2011</v>
      </c>
      <c r="C1974" s="20" t="s">
        <v>3387</v>
      </c>
      <c r="D1974" s="21">
        <v>1317</v>
      </c>
      <c r="E1974" s="30" t="s">
        <v>27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 t="s">
        <v>27</v>
      </c>
      <c r="B1975" s="24" t="s">
        <v>2012</v>
      </c>
      <c r="C1975" s="25" t="s">
        <v>3272</v>
      </c>
      <c r="D1975" s="26">
        <v>45232.800000000003</v>
      </c>
      <c r="E1975" s="31" t="s">
        <v>27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 t="s">
        <v>27</v>
      </c>
      <c r="B1976" s="19" t="s">
        <v>2013</v>
      </c>
      <c r="C1976" s="20" t="s">
        <v>3283</v>
      </c>
      <c r="D1976" s="21">
        <v>46060.3</v>
      </c>
      <c r="E1976" s="30" t="s">
        <v>28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 t="s">
        <v>27</v>
      </c>
      <c r="B1977" s="24" t="s">
        <v>2014</v>
      </c>
      <c r="C1977" s="25" t="s">
        <v>3280</v>
      </c>
      <c r="D1977" s="26">
        <v>1097.0999999999999</v>
      </c>
      <c r="E1977" s="31" t="s">
        <v>27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 t="s">
        <v>27</v>
      </c>
      <c r="B1978" s="19" t="s">
        <v>2015</v>
      </c>
      <c r="C1978" s="20" t="s">
        <v>3266</v>
      </c>
      <c r="D1978" s="21">
        <v>19153.3</v>
      </c>
      <c r="E1978" s="30" t="s">
        <v>29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 t="s">
        <v>27</v>
      </c>
      <c r="B1979" s="24" t="s">
        <v>2016</v>
      </c>
      <c r="C1979" s="25" t="s">
        <v>3270</v>
      </c>
      <c r="D1979" s="26">
        <v>14035</v>
      </c>
      <c r="E1979" s="31" t="s">
        <v>29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 t="s">
        <v>27</v>
      </c>
      <c r="B1980" s="19" t="s">
        <v>2017</v>
      </c>
      <c r="C1980" s="20" t="s">
        <v>3263</v>
      </c>
      <c r="D1980" s="21">
        <v>11960.4</v>
      </c>
      <c r="E1980" s="30" t="s">
        <v>29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 t="s">
        <v>27</v>
      </c>
      <c r="B1981" s="24" t="s">
        <v>2018</v>
      </c>
      <c r="C1981" s="25" t="s">
        <v>3268</v>
      </c>
      <c r="D1981" s="26">
        <v>18690.5</v>
      </c>
      <c r="E1981" s="31" t="s">
        <v>29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 t="s">
        <v>27</v>
      </c>
      <c r="B1982" s="19" t="s">
        <v>2019</v>
      </c>
      <c r="C1982" s="20" t="s">
        <v>3269</v>
      </c>
      <c r="D1982" s="21">
        <v>14755.2</v>
      </c>
      <c r="E1982" s="30" t="s">
        <v>27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 t="s">
        <v>27</v>
      </c>
      <c r="B1983" s="24" t="s">
        <v>2020</v>
      </c>
      <c r="C1983" s="25" t="s">
        <v>3388</v>
      </c>
      <c r="D1983" s="26">
        <v>0</v>
      </c>
      <c r="E1983" s="31" t="s">
        <v>3521</v>
      </c>
      <c r="F1983" s="26">
        <v>0</v>
      </c>
      <c r="G1983" s="27">
        <f>Tabla1[[#This Row],[Importe]]-Tabla1[[#This Row],[Pagado]]</f>
        <v>0</v>
      </c>
      <c r="H1983" s="25" t="s">
        <v>3529</v>
      </c>
    </row>
    <row r="1984" spans="1:8" x14ac:dyDescent="0.25">
      <c r="A1984" s="18" t="s">
        <v>27</v>
      </c>
      <c r="B1984" s="19" t="s">
        <v>2021</v>
      </c>
      <c r="C1984" s="20" t="s">
        <v>3388</v>
      </c>
      <c r="D1984" s="21">
        <v>17301.900000000001</v>
      </c>
      <c r="E1984" s="30" t="s">
        <v>30</v>
      </c>
      <c r="F1984" s="21"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 t="s">
        <v>27</v>
      </c>
      <c r="B1985" s="24" t="s">
        <v>2022</v>
      </c>
      <c r="C1985" s="25" t="s">
        <v>3446</v>
      </c>
      <c r="D1985" s="26">
        <v>17383.3</v>
      </c>
      <c r="E1985" s="31" t="s">
        <v>27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 t="s">
        <v>27</v>
      </c>
      <c r="B1986" s="19" t="s">
        <v>2023</v>
      </c>
      <c r="C1986" s="20" t="s">
        <v>3302</v>
      </c>
      <c r="D1986" s="21">
        <v>6696</v>
      </c>
      <c r="E1986" s="30" t="s">
        <v>27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 t="s">
        <v>27</v>
      </c>
      <c r="B1987" s="24" t="s">
        <v>2024</v>
      </c>
      <c r="C1987" s="25" t="s">
        <v>3301</v>
      </c>
      <c r="D1987" s="26">
        <v>6210.4</v>
      </c>
      <c r="E1987" s="31" t="s">
        <v>27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 t="s">
        <v>27</v>
      </c>
      <c r="B1988" s="19" t="s">
        <v>2025</v>
      </c>
      <c r="C1988" s="20" t="s">
        <v>3353</v>
      </c>
      <c r="D1988" s="21">
        <v>1177.0999999999999</v>
      </c>
      <c r="E1988" s="30" t="s">
        <v>27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 t="s">
        <v>27</v>
      </c>
      <c r="B1989" s="24" t="s">
        <v>2026</v>
      </c>
      <c r="C1989" s="25" t="s">
        <v>3469</v>
      </c>
      <c r="D1989" s="26">
        <v>7899.1</v>
      </c>
      <c r="E1989" s="31" t="s">
        <v>27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 t="s">
        <v>27</v>
      </c>
      <c r="B1990" s="19" t="s">
        <v>2027</v>
      </c>
      <c r="C1990" s="20" t="s">
        <v>3262</v>
      </c>
      <c r="D1990" s="21">
        <v>584.6</v>
      </c>
      <c r="E1990" s="30" t="s">
        <v>27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 t="s">
        <v>27</v>
      </c>
      <c r="B1991" s="24" t="s">
        <v>2028</v>
      </c>
      <c r="C1991" s="25" t="s">
        <v>3302</v>
      </c>
      <c r="D1991" s="26">
        <v>529.29999999999995</v>
      </c>
      <c r="E1991" s="31" t="s">
        <v>27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 t="s">
        <v>27</v>
      </c>
      <c r="B1992" s="19" t="s">
        <v>2029</v>
      </c>
      <c r="C1992" s="20" t="s">
        <v>3352</v>
      </c>
      <c r="D1992" s="21">
        <v>25461.599999999999</v>
      </c>
      <c r="E1992" s="30" t="s">
        <v>27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 t="s">
        <v>27</v>
      </c>
      <c r="B1993" s="24" t="s">
        <v>2030</v>
      </c>
      <c r="C1993" s="25" t="s">
        <v>3275</v>
      </c>
      <c r="D1993" s="26">
        <v>3340.2</v>
      </c>
      <c r="E1993" s="31" t="s">
        <v>27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 t="s">
        <v>27</v>
      </c>
      <c r="B1994" s="19" t="s">
        <v>2031</v>
      </c>
      <c r="C1994" s="20" t="s">
        <v>3352</v>
      </c>
      <c r="D1994" s="21">
        <v>880</v>
      </c>
      <c r="E1994" s="30" t="s">
        <v>27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 t="s">
        <v>27</v>
      </c>
      <c r="B1995" s="24" t="s">
        <v>2032</v>
      </c>
      <c r="C1995" s="25" t="s">
        <v>3276</v>
      </c>
      <c r="D1995" s="26">
        <v>13275.6</v>
      </c>
      <c r="E1995" s="31" t="s">
        <v>27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 t="s">
        <v>27</v>
      </c>
      <c r="B1996" s="19" t="s">
        <v>2033</v>
      </c>
      <c r="C1996" s="20" t="s">
        <v>3285</v>
      </c>
      <c r="D1996" s="21">
        <v>4491.8</v>
      </c>
      <c r="E1996" s="30" t="s">
        <v>27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 t="s">
        <v>27</v>
      </c>
      <c r="B1997" s="24" t="s">
        <v>2034</v>
      </c>
      <c r="C1997" s="25" t="s">
        <v>3354</v>
      </c>
      <c r="D1997" s="26">
        <v>4758</v>
      </c>
      <c r="E1997" s="31" t="s">
        <v>27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 t="s">
        <v>27</v>
      </c>
      <c r="B1998" s="19" t="s">
        <v>2035</v>
      </c>
      <c r="C1998" s="20" t="s">
        <v>3284</v>
      </c>
      <c r="D1998" s="21">
        <v>1785.4</v>
      </c>
      <c r="E1998" s="30" t="s">
        <v>27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 t="s">
        <v>27</v>
      </c>
      <c r="B1999" s="24" t="s">
        <v>2036</v>
      </c>
      <c r="C1999" s="25" t="s">
        <v>3273</v>
      </c>
      <c r="D1999" s="26">
        <v>11193</v>
      </c>
      <c r="E1999" s="31" t="s">
        <v>27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 t="s">
        <v>27</v>
      </c>
      <c r="B2000" s="19" t="s">
        <v>2037</v>
      </c>
      <c r="C2000" s="20" t="s">
        <v>3346</v>
      </c>
      <c r="D2000" s="21">
        <v>8254</v>
      </c>
      <c r="E2000" s="30" t="s">
        <v>27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 t="s">
        <v>27</v>
      </c>
      <c r="B2001" s="24" t="s">
        <v>2038</v>
      </c>
      <c r="C2001" s="25" t="s">
        <v>3297</v>
      </c>
      <c r="D2001" s="26">
        <v>6489</v>
      </c>
      <c r="E2001" s="31" t="s">
        <v>27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 t="s">
        <v>27</v>
      </c>
      <c r="B2002" s="19" t="s">
        <v>2039</v>
      </c>
      <c r="C2002" s="20" t="s">
        <v>3319</v>
      </c>
      <c r="D2002" s="21">
        <v>6451.9</v>
      </c>
      <c r="E2002" s="30" t="s">
        <v>27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 t="s">
        <v>27</v>
      </c>
      <c r="B2003" s="24" t="s">
        <v>2040</v>
      </c>
      <c r="C2003" s="25" t="s">
        <v>3411</v>
      </c>
      <c r="D2003" s="26">
        <v>7878</v>
      </c>
      <c r="E2003" s="31" t="s">
        <v>27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 t="s">
        <v>27</v>
      </c>
      <c r="B2004" s="19" t="s">
        <v>2041</v>
      </c>
      <c r="C2004" s="20" t="s">
        <v>3362</v>
      </c>
      <c r="D2004" s="21">
        <v>3040.7</v>
      </c>
      <c r="E2004" s="30" t="s">
        <v>27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 t="s">
        <v>27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 t="s">
        <v>27</v>
      </c>
      <c r="B2006" s="19" t="s">
        <v>2043</v>
      </c>
      <c r="C2006" s="20" t="s">
        <v>3311</v>
      </c>
      <c r="D2006" s="21">
        <v>1169.2</v>
      </c>
      <c r="E2006" s="30" t="s">
        <v>27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 t="s">
        <v>27</v>
      </c>
      <c r="B2007" s="24" t="s">
        <v>2044</v>
      </c>
      <c r="C2007" s="25" t="s">
        <v>3311</v>
      </c>
      <c r="D2007" s="26">
        <v>780</v>
      </c>
      <c r="E2007" s="31" t="s">
        <v>27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 t="s">
        <v>27</v>
      </c>
      <c r="B2008" s="19" t="s">
        <v>2045</v>
      </c>
      <c r="C2008" s="20" t="s">
        <v>3311</v>
      </c>
      <c r="D2008" s="21">
        <v>3096.8</v>
      </c>
      <c r="E2008" s="30" t="s">
        <v>27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 t="s">
        <v>27</v>
      </c>
      <c r="B2009" s="24" t="s">
        <v>2046</v>
      </c>
      <c r="C2009" s="25" t="s">
        <v>3317</v>
      </c>
      <c r="D2009" s="26">
        <v>12870</v>
      </c>
      <c r="E2009" s="31" t="s">
        <v>27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 t="s">
        <v>27</v>
      </c>
      <c r="B2010" s="19" t="s">
        <v>2047</v>
      </c>
      <c r="C2010" s="20" t="s">
        <v>3371</v>
      </c>
      <c r="D2010" s="21">
        <v>1801.8</v>
      </c>
      <c r="E2010" s="30" t="s">
        <v>27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 t="s">
        <v>27</v>
      </c>
      <c r="B2011" s="24" t="s">
        <v>2048</v>
      </c>
      <c r="C2011" s="25" t="s">
        <v>3360</v>
      </c>
      <c r="D2011" s="26">
        <v>8919.18</v>
      </c>
      <c r="E2011" s="31" t="s">
        <v>27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 t="s">
        <v>27</v>
      </c>
      <c r="B2012" s="19" t="s">
        <v>2049</v>
      </c>
      <c r="C2012" s="20" t="s">
        <v>3362</v>
      </c>
      <c r="D2012" s="21">
        <v>1938</v>
      </c>
      <c r="E2012" s="30" t="s">
        <v>27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 t="s">
        <v>27</v>
      </c>
      <c r="B2013" s="24" t="s">
        <v>2050</v>
      </c>
      <c r="C2013" s="25" t="s">
        <v>3415</v>
      </c>
      <c r="D2013" s="26">
        <v>6329.6</v>
      </c>
      <c r="E2013" s="31" t="s">
        <v>28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 t="s">
        <v>27</v>
      </c>
      <c r="B2014" s="19" t="s">
        <v>2051</v>
      </c>
      <c r="C2014" s="20" t="s">
        <v>3440</v>
      </c>
      <c r="D2014" s="21">
        <v>3211.2</v>
      </c>
      <c r="E2014" s="30" t="s">
        <v>27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 t="s">
        <v>27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 t="s">
        <v>27</v>
      </c>
      <c r="B2016" s="19" t="s">
        <v>2053</v>
      </c>
      <c r="C2016" s="20" t="s">
        <v>3439</v>
      </c>
      <c r="D2016" s="21">
        <v>1930.5</v>
      </c>
      <c r="E2016" s="30" t="s">
        <v>27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 t="s">
        <v>27</v>
      </c>
      <c r="B2017" s="24" t="s">
        <v>2054</v>
      </c>
      <c r="C2017" s="25" t="s">
        <v>3363</v>
      </c>
      <c r="D2017" s="26">
        <v>2767.1</v>
      </c>
      <c r="E2017" s="31" t="s">
        <v>27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 t="s">
        <v>27</v>
      </c>
      <c r="B2018" s="19" t="s">
        <v>2055</v>
      </c>
      <c r="C2018" s="20" t="s">
        <v>3370</v>
      </c>
      <c r="D2018" s="21">
        <v>13173.6</v>
      </c>
      <c r="E2018" s="30" t="s">
        <v>27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 t="s">
        <v>27</v>
      </c>
      <c r="B2019" s="24" t="s">
        <v>2056</v>
      </c>
      <c r="C2019" s="25" t="s">
        <v>3361</v>
      </c>
      <c r="D2019" s="26">
        <v>5941.6</v>
      </c>
      <c r="E2019" s="31" t="s">
        <v>27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 t="s">
        <v>27</v>
      </c>
      <c r="B2020" s="19" t="s">
        <v>2057</v>
      </c>
      <c r="C2020" s="20" t="s">
        <v>3298</v>
      </c>
      <c r="D2020" s="21">
        <v>13614.1</v>
      </c>
      <c r="E2020" s="30" t="s">
        <v>27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 t="s">
        <v>27</v>
      </c>
      <c r="B2021" s="24" t="s">
        <v>2058</v>
      </c>
      <c r="C2021" s="25" t="s">
        <v>3286</v>
      </c>
      <c r="D2021" s="26">
        <v>7980</v>
      </c>
      <c r="E2021" s="31" t="s">
        <v>27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 t="s">
        <v>27</v>
      </c>
      <c r="B2022" s="19" t="s">
        <v>2059</v>
      </c>
      <c r="C2022" s="20" t="s">
        <v>3405</v>
      </c>
      <c r="D2022" s="21">
        <v>3265.4</v>
      </c>
      <c r="E2022" s="30" t="s">
        <v>27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 t="s">
        <v>27</v>
      </c>
      <c r="B2023" s="24" t="s">
        <v>2060</v>
      </c>
      <c r="C2023" s="25" t="s">
        <v>3299</v>
      </c>
      <c r="D2023" s="26">
        <v>1043.8</v>
      </c>
      <c r="E2023" s="31" t="s">
        <v>27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 t="s">
        <v>27</v>
      </c>
      <c r="B2024" s="19" t="s">
        <v>2061</v>
      </c>
      <c r="C2024" s="20" t="s">
        <v>3365</v>
      </c>
      <c r="D2024" s="21">
        <v>0</v>
      </c>
      <c r="E2024" s="30" t="s">
        <v>3521</v>
      </c>
      <c r="F2024" s="21">
        <v>0</v>
      </c>
      <c r="G2024" s="22">
        <f>Tabla1[[#This Row],[Importe]]-Tabla1[[#This Row],[Pagado]]</f>
        <v>0</v>
      </c>
      <c r="H2024" s="20" t="s">
        <v>3529</v>
      </c>
    </row>
    <row r="2025" spans="1:8" x14ac:dyDescent="0.25">
      <c r="A2025" s="23" t="s">
        <v>27</v>
      </c>
      <c r="B2025" s="24" t="s">
        <v>2062</v>
      </c>
      <c r="C2025" s="25" t="s">
        <v>3439</v>
      </c>
      <c r="D2025" s="26">
        <v>4964.8</v>
      </c>
      <c r="E2025" s="31" t="s">
        <v>27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 t="s">
        <v>27</v>
      </c>
      <c r="B2026" s="19" t="s">
        <v>2063</v>
      </c>
      <c r="C2026" s="20" t="s">
        <v>3365</v>
      </c>
      <c r="D2026" s="21">
        <v>16057.9</v>
      </c>
      <c r="E2026" s="30" t="s">
        <v>27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 t="s">
        <v>27</v>
      </c>
      <c r="B2027" s="24" t="s">
        <v>2064</v>
      </c>
      <c r="C2027" s="25" t="s">
        <v>3311</v>
      </c>
      <c r="D2027" s="26">
        <v>2795</v>
      </c>
      <c r="E2027" s="31" t="s">
        <v>27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 t="s">
        <v>27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 t="s">
        <v>27</v>
      </c>
      <c r="B2029" s="24" t="s">
        <v>2066</v>
      </c>
      <c r="C2029" s="25" t="s">
        <v>3332</v>
      </c>
      <c r="D2029" s="26">
        <v>6092.4</v>
      </c>
      <c r="E2029" s="31" t="s">
        <v>27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 t="s">
        <v>27</v>
      </c>
      <c r="B2030" s="19" t="s">
        <v>2067</v>
      </c>
      <c r="C2030" s="20" t="s">
        <v>3307</v>
      </c>
      <c r="D2030" s="21">
        <v>2117.1999999999998</v>
      </c>
      <c r="E2030" s="30" t="s">
        <v>27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 t="s">
        <v>27</v>
      </c>
      <c r="B2031" s="24" t="s">
        <v>2068</v>
      </c>
      <c r="C2031" s="25" t="s">
        <v>3331</v>
      </c>
      <c r="D2031" s="26">
        <v>2447.8000000000002</v>
      </c>
      <c r="E2031" s="31" t="s">
        <v>27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 t="s">
        <v>27</v>
      </c>
      <c r="B2032" s="19" t="s">
        <v>2069</v>
      </c>
      <c r="C2032" s="20" t="s">
        <v>3333</v>
      </c>
      <c r="D2032" s="21">
        <v>7560.6</v>
      </c>
      <c r="E2032" s="30" t="s">
        <v>27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 t="s">
        <v>27</v>
      </c>
      <c r="B2033" s="24" t="s">
        <v>2070</v>
      </c>
      <c r="C2033" s="25" t="s">
        <v>3367</v>
      </c>
      <c r="D2033" s="26">
        <v>4719</v>
      </c>
      <c r="E2033" s="31" t="s">
        <v>27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 t="s">
        <v>27</v>
      </c>
      <c r="B2034" s="19" t="s">
        <v>2071</v>
      </c>
      <c r="C2034" s="20" t="s">
        <v>3300</v>
      </c>
      <c r="D2034" s="21">
        <v>1700.4</v>
      </c>
      <c r="E2034" s="30" t="s">
        <v>27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 t="s">
        <v>27</v>
      </c>
      <c r="B2035" s="24" t="s">
        <v>2072</v>
      </c>
      <c r="C2035" s="25" t="s">
        <v>3435</v>
      </c>
      <c r="D2035" s="26">
        <v>3681.6</v>
      </c>
      <c r="E2035" s="31" t="s">
        <v>27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 t="s">
        <v>27</v>
      </c>
      <c r="B2036" s="19" t="s">
        <v>2073</v>
      </c>
      <c r="C2036" s="20" t="s">
        <v>3399</v>
      </c>
      <c r="D2036" s="21">
        <v>19235.599999999999</v>
      </c>
      <c r="E2036" s="30" t="s">
        <v>27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 t="s">
        <v>27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 t="s">
        <v>27</v>
      </c>
      <c r="B2038" s="19" t="s">
        <v>2075</v>
      </c>
      <c r="C2038" s="20" t="s">
        <v>3329</v>
      </c>
      <c r="D2038" s="21">
        <v>9952.7999999999993</v>
      </c>
      <c r="E2038" s="30" t="s">
        <v>27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 t="s">
        <v>27</v>
      </c>
      <c r="B2039" s="24" t="s">
        <v>2076</v>
      </c>
      <c r="C2039" s="25" t="s">
        <v>3397</v>
      </c>
      <c r="D2039" s="26">
        <v>9354</v>
      </c>
      <c r="E2039" s="31" t="s">
        <v>30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 t="s">
        <v>27</v>
      </c>
      <c r="B2040" s="19" t="s">
        <v>2077</v>
      </c>
      <c r="C2040" s="20" t="s">
        <v>3445</v>
      </c>
      <c r="D2040" s="21">
        <v>19254.8</v>
      </c>
      <c r="E2040" s="30" t="s">
        <v>27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 t="s">
        <v>27</v>
      </c>
      <c r="B2041" s="24" t="s">
        <v>2078</v>
      </c>
      <c r="C2041" s="25" t="s">
        <v>3489</v>
      </c>
      <c r="D2041" s="26">
        <v>0</v>
      </c>
      <c r="E2041" s="31" t="s">
        <v>3521</v>
      </c>
      <c r="F2041" s="26">
        <v>0</v>
      </c>
      <c r="G2041" s="27">
        <f>Tabla1[[#This Row],[Importe]]-Tabla1[[#This Row],[Pagado]]</f>
        <v>0</v>
      </c>
      <c r="H2041" s="25" t="s">
        <v>3529</v>
      </c>
    </row>
    <row r="2042" spans="1:8" x14ac:dyDescent="0.25">
      <c r="A2042" s="18" t="s">
        <v>27</v>
      </c>
      <c r="B2042" s="19" t="s">
        <v>2079</v>
      </c>
      <c r="C2042" s="20" t="s">
        <v>3268</v>
      </c>
      <c r="D2042" s="21">
        <v>3914.8</v>
      </c>
      <c r="E2042" s="30" t="s">
        <v>27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 t="s">
        <v>27</v>
      </c>
      <c r="B2043" s="24" t="s">
        <v>2080</v>
      </c>
      <c r="C2043" s="25" t="s">
        <v>3297</v>
      </c>
      <c r="D2043" s="26">
        <v>708</v>
      </c>
      <c r="E2043" s="31" t="s">
        <v>27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 t="s">
        <v>27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 t="s">
        <v>27</v>
      </c>
      <c r="B2045" s="24" t="s">
        <v>2082</v>
      </c>
      <c r="C2045" s="25" t="s">
        <v>3489</v>
      </c>
      <c r="D2045" s="26">
        <v>4395.6000000000004</v>
      </c>
      <c r="E2045" s="31" t="s">
        <v>27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 t="s">
        <v>27</v>
      </c>
      <c r="B2046" s="19" t="s">
        <v>2083</v>
      </c>
      <c r="C2046" s="20" t="s">
        <v>3326</v>
      </c>
      <c r="D2046" s="21">
        <v>1154.4000000000001</v>
      </c>
      <c r="E2046" s="30" t="s">
        <v>27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 t="s">
        <v>27</v>
      </c>
      <c r="B2047" s="24" t="s">
        <v>2084</v>
      </c>
      <c r="C2047" s="25" t="s">
        <v>3314</v>
      </c>
      <c r="D2047" s="26">
        <v>35139.300000000003</v>
      </c>
      <c r="E2047" s="31" t="s">
        <v>28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 t="s">
        <v>27</v>
      </c>
      <c r="B2048" s="19" t="s">
        <v>2085</v>
      </c>
      <c r="C2048" s="20" t="s">
        <v>3311</v>
      </c>
      <c r="D2048" s="21">
        <v>3379.2</v>
      </c>
      <c r="E2048" s="30" t="s">
        <v>28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 t="s">
        <v>27</v>
      </c>
      <c r="B2049" s="24" t="s">
        <v>2086</v>
      </c>
      <c r="C2049" s="25" t="s">
        <v>3312</v>
      </c>
      <c r="D2049" s="26">
        <v>2653.4</v>
      </c>
      <c r="E2049" s="31" t="s">
        <v>27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 t="s">
        <v>27</v>
      </c>
      <c r="B2050" s="19" t="s">
        <v>2087</v>
      </c>
      <c r="C2050" s="20" t="s">
        <v>3312</v>
      </c>
      <c r="D2050" s="21">
        <v>247.5</v>
      </c>
      <c r="E2050" s="30" t="s">
        <v>27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 t="s">
        <v>27</v>
      </c>
      <c r="B2051" s="24" t="s">
        <v>2088</v>
      </c>
      <c r="C2051" s="25" t="s">
        <v>3311</v>
      </c>
      <c r="D2051" s="26">
        <v>1240</v>
      </c>
      <c r="E2051" s="31" t="s">
        <v>27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 t="s">
        <v>27</v>
      </c>
      <c r="B2052" s="19" t="s">
        <v>2089</v>
      </c>
      <c r="C2052" s="20" t="s">
        <v>3318</v>
      </c>
      <c r="D2052" s="21">
        <v>1310.4000000000001</v>
      </c>
      <c r="E2052" s="30" t="s">
        <v>27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 t="s">
        <v>27</v>
      </c>
      <c r="B2053" s="24" t="s">
        <v>2090</v>
      </c>
      <c r="C2053" s="25" t="s">
        <v>3443</v>
      </c>
      <c r="D2053" s="26">
        <v>1239.7</v>
      </c>
      <c r="E2053" s="31" t="s">
        <v>27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 t="s">
        <v>27</v>
      </c>
      <c r="B2054" s="19" t="s">
        <v>2091</v>
      </c>
      <c r="C2054" s="20" t="s">
        <v>3345</v>
      </c>
      <c r="D2054" s="21">
        <v>1560</v>
      </c>
      <c r="E2054" s="30" t="s">
        <v>27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 t="s">
        <v>27</v>
      </c>
      <c r="B2055" s="24" t="s">
        <v>2092</v>
      </c>
      <c r="C2055" s="25" t="s">
        <v>3345</v>
      </c>
      <c r="D2055" s="26">
        <v>780</v>
      </c>
      <c r="E2055" s="31" t="s">
        <v>27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 t="s">
        <v>27</v>
      </c>
      <c r="B2056" s="19" t="s">
        <v>2093</v>
      </c>
      <c r="C2056" s="20" t="s">
        <v>3278</v>
      </c>
      <c r="D2056" s="21">
        <v>1017.3</v>
      </c>
      <c r="E2056" s="30" t="s">
        <v>27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 t="s">
        <v>27</v>
      </c>
      <c r="B2057" s="24" t="s">
        <v>2094</v>
      </c>
      <c r="C2057" s="25" t="s">
        <v>3340</v>
      </c>
      <c r="D2057" s="26">
        <v>14492.4</v>
      </c>
      <c r="E2057" s="31" t="s">
        <v>29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 t="s">
        <v>27</v>
      </c>
      <c r="B2058" s="19" t="s">
        <v>2095</v>
      </c>
      <c r="C2058" s="20" t="s">
        <v>3336</v>
      </c>
      <c r="D2058" s="21">
        <v>0</v>
      </c>
      <c r="E2058" s="30" t="s">
        <v>3521</v>
      </c>
      <c r="F2058" s="21">
        <v>0</v>
      </c>
      <c r="G2058" s="22">
        <f>Tabla1[[#This Row],[Importe]]-Tabla1[[#This Row],[Pagado]]</f>
        <v>0</v>
      </c>
      <c r="H2058" s="20" t="s">
        <v>3529</v>
      </c>
    </row>
    <row r="2059" spans="1:8" x14ac:dyDescent="0.25">
      <c r="A2059" s="23" t="s">
        <v>27</v>
      </c>
      <c r="B2059" s="24" t="s">
        <v>2096</v>
      </c>
      <c r="C2059" s="25" t="s">
        <v>3309</v>
      </c>
      <c r="D2059" s="26">
        <v>600.4</v>
      </c>
      <c r="E2059" s="31" t="s">
        <v>27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 t="s">
        <v>27</v>
      </c>
      <c r="B2060" s="19" t="s">
        <v>2097</v>
      </c>
      <c r="C2060" s="20" t="s">
        <v>3338</v>
      </c>
      <c r="D2060" s="21">
        <v>1170</v>
      </c>
      <c r="E2060" s="30" t="s">
        <v>29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 t="s">
        <v>27</v>
      </c>
      <c r="B2061" s="24" t="s">
        <v>2098</v>
      </c>
      <c r="C2061" s="25" t="s">
        <v>3336</v>
      </c>
      <c r="D2061" s="26">
        <v>3127.8</v>
      </c>
      <c r="E2061" s="31" t="s">
        <v>29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 t="s">
        <v>27</v>
      </c>
      <c r="B2062" s="19" t="s">
        <v>2099</v>
      </c>
      <c r="C2062" s="20" t="s">
        <v>3311</v>
      </c>
      <c r="D2062" s="21">
        <v>19984</v>
      </c>
      <c r="E2062" s="30" t="s">
        <v>27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 t="s">
        <v>27</v>
      </c>
      <c r="B2063" s="24" t="s">
        <v>2100</v>
      </c>
      <c r="C2063" s="25" t="s">
        <v>3401</v>
      </c>
      <c r="D2063" s="26">
        <v>1706.1</v>
      </c>
      <c r="E2063" s="31" t="s">
        <v>27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 t="s">
        <v>27</v>
      </c>
      <c r="B2064" s="19" t="s">
        <v>2101</v>
      </c>
      <c r="C2064" s="20" t="s">
        <v>3325</v>
      </c>
      <c r="D2064" s="21">
        <v>2938.2</v>
      </c>
      <c r="E2064" s="30" t="s">
        <v>29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 t="s">
        <v>27</v>
      </c>
      <c r="B2065" s="24" t="s">
        <v>2102</v>
      </c>
      <c r="C2065" s="25" t="s">
        <v>3337</v>
      </c>
      <c r="D2065" s="26">
        <v>2106</v>
      </c>
      <c r="E2065" s="31" t="s">
        <v>29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 t="s">
        <v>27</v>
      </c>
      <c r="B2066" s="19" t="s">
        <v>2103</v>
      </c>
      <c r="C2066" s="20" t="s">
        <v>3311</v>
      </c>
      <c r="D2066" s="21">
        <v>7960</v>
      </c>
      <c r="E2066" s="30" t="s">
        <v>27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 t="s">
        <v>27</v>
      </c>
      <c r="B2067" s="24" t="s">
        <v>2104</v>
      </c>
      <c r="C2067" s="25" t="s">
        <v>3322</v>
      </c>
      <c r="D2067" s="26">
        <v>16808.400000000001</v>
      </c>
      <c r="E2067" s="31" t="s">
        <v>29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 t="s">
        <v>27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 t="s">
        <v>27</v>
      </c>
      <c r="B2069" s="24" t="s">
        <v>2106</v>
      </c>
      <c r="C2069" s="25" t="s">
        <v>3456</v>
      </c>
      <c r="D2069" s="26">
        <v>19727.400000000001</v>
      </c>
      <c r="E2069" s="31" t="s">
        <v>29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 t="s">
        <v>27</v>
      </c>
      <c r="B2070" s="19" t="s">
        <v>2107</v>
      </c>
      <c r="C2070" s="20" t="s">
        <v>3374</v>
      </c>
      <c r="D2070" s="21">
        <v>3046.2</v>
      </c>
      <c r="E2070" s="30" t="s">
        <v>27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 t="s">
        <v>27</v>
      </c>
      <c r="B2071" s="24" t="s">
        <v>2108</v>
      </c>
      <c r="C2071" s="25" t="s">
        <v>3394</v>
      </c>
      <c r="D2071" s="26">
        <v>19600</v>
      </c>
      <c r="E2071" s="31" t="s">
        <v>29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 t="s">
        <v>27</v>
      </c>
      <c r="B2072" s="19" t="s">
        <v>2109</v>
      </c>
      <c r="C2072" s="20" t="s">
        <v>3297</v>
      </c>
      <c r="D2072" s="21">
        <v>1439.6</v>
      </c>
      <c r="E2072" s="30" t="s">
        <v>27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 t="s">
        <v>27</v>
      </c>
      <c r="B2073" s="24" t="s">
        <v>2110</v>
      </c>
      <c r="C2073" s="25" t="s">
        <v>3307</v>
      </c>
      <c r="D2073" s="26">
        <v>1548.4</v>
      </c>
      <c r="E2073" s="31" t="s">
        <v>27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 t="s">
        <v>27</v>
      </c>
      <c r="B2074" s="19" t="s">
        <v>2111</v>
      </c>
      <c r="C2074" s="20" t="s">
        <v>3283</v>
      </c>
      <c r="D2074" s="21">
        <v>14192.9</v>
      </c>
      <c r="E2074" s="30" t="s">
        <v>28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 t="s">
        <v>27</v>
      </c>
      <c r="B2075" s="24" t="s">
        <v>2112</v>
      </c>
      <c r="C2075" s="25" t="s">
        <v>3431</v>
      </c>
      <c r="D2075" s="26">
        <v>5228</v>
      </c>
      <c r="E2075" s="31" t="s">
        <v>27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 t="s">
        <v>27</v>
      </c>
      <c r="B2076" s="19" t="s">
        <v>2113</v>
      </c>
      <c r="C2076" s="20" t="s">
        <v>3351</v>
      </c>
      <c r="D2076" s="21">
        <v>5062.2</v>
      </c>
      <c r="E2076" s="30" t="s">
        <v>27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 t="s">
        <v>27</v>
      </c>
      <c r="B2077" s="24" t="s">
        <v>2114</v>
      </c>
      <c r="C2077" s="25" t="s">
        <v>3344</v>
      </c>
      <c r="D2077" s="26">
        <v>379.2</v>
      </c>
      <c r="E2077" s="31" t="s">
        <v>27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 t="s">
        <v>27</v>
      </c>
      <c r="B2078" s="19" t="s">
        <v>2115</v>
      </c>
      <c r="C2078" s="20" t="s">
        <v>3427</v>
      </c>
      <c r="D2078" s="21">
        <v>2920.8</v>
      </c>
      <c r="E2078" s="30" t="s">
        <v>27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 t="s">
        <v>27</v>
      </c>
      <c r="B2079" s="24" t="s">
        <v>2116</v>
      </c>
      <c r="C2079" s="25" t="s">
        <v>3308</v>
      </c>
      <c r="D2079" s="26">
        <v>2244</v>
      </c>
      <c r="E2079" s="31" t="s">
        <v>27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 t="s">
        <v>27</v>
      </c>
      <c r="B2080" s="19" t="s">
        <v>2117</v>
      </c>
      <c r="C2080" s="20" t="s">
        <v>3311</v>
      </c>
      <c r="D2080" s="21">
        <v>205.4</v>
      </c>
      <c r="E2080" s="30" t="s">
        <v>27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 t="s">
        <v>27</v>
      </c>
      <c r="B2081" s="24" t="s">
        <v>2118</v>
      </c>
      <c r="C2081" s="25" t="s">
        <v>3374</v>
      </c>
      <c r="D2081" s="26">
        <v>75.5</v>
      </c>
      <c r="E2081" s="31" t="s">
        <v>27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 t="s">
        <v>27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 t="s">
        <v>27</v>
      </c>
      <c r="B2083" s="24" t="s">
        <v>2120</v>
      </c>
      <c r="C2083" s="25" t="s">
        <v>3403</v>
      </c>
      <c r="D2083" s="26">
        <v>31233</v>
      </c>
      <c r="E2083" s="31" t="s">
        <v>28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 t="s">
        <v>27</v>
      </c>
      <c r="B2084" s="19" t="s">
        <v>2121</v>
      </c>
      <c r="C2084" s="20" t="s">
        <v>3474</v>
      </c>
      <c r="D2084" s="21">
        <v>35650.6</v>
      </c>
      <c r="E2084" s="30" t="s">
        <v>27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 t="s">
        <v>27</v>
      </c>
      <c r="B2085" s="24" t="s">
        <v>2122</v>
      </c>
      <c r="C2085" s="25" t="s">
        <v>3311</v>
      </c>
      <c r="D2085" s="26">
        <v>2316</v>
      </c>
      <c r="E2085" s="31" t="s">
        <v>27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 t="s">
        <v>27</v>
      </c>
      <c r="B2086" s="19" t="s">
        <v>2123</v>
      </c>
      <c r="C2086" s="20" t="s">
        <v>3311</v>
      </c>
      <c r="D2086" s="21">
        <v>211.2</v>
      </c>
      <c r="E2086" s="30" t="s">
        <v>27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 t="s">
        <v>27</v>
      </c>
      <c r="B2087" s="24" t="s">
        <v>2124</v>
      </c>
      <c r="C2087" s="25" t="s">
        <v>3452</v>
      </c>
      <c r="D2087" s="26">
        <v>58995</v>
      </c>
      <c r="E2087" s="31" t="s">
        <v>27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 t="s">
        <v>27</v>
      </c>
      <c r="B2088" s="19" t="s">
        <v>2125</v>
      </c>
      <c r="C2088" s="20" t="s">
        <v>3478</v>
      </c>
      <c r="D2088" s="21">
        <v>3272</v>
      </c>
      <c r="E2088" s="30" t="s">
        <v>27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 t="s">
        <v>27</v>
      </c>
      <c r="B2089" s="24" t="s">
        <v>2126</v>
      </c>
      <c r="C2089" s="25" t="s">
        <v>3391</v>
      </c>
      <c r="D2089" s="26">
        <v>4800</v>
      </c>
      <c r="E2089" s="31" t="s">
        <v>27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 t="s">
        <v>27</v>
      </c>
      <c r="B2090" s="19" t="s">
        <v>2127</v>
      </c>
      <c r="C2090" s="20" t="s">
        <v>3311</v>
      </c>
      <c r="D2090" s="21">
        <v>315</v>
      </c>
      <c r="E2090" s="30" t="s">
        <v>27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 t="s">
        <v>27</v>
      </c>
      <c r="B2091" s="24" t="s">
        <v>2128</v>
      </c>
      <c r="C2091" s="25" t="s">
        <v>3289</v>
      </c>
      <c r="D2091" s="26">
        <v>135851.88</v>
      </c>
      <c r="E2091" s="31" t="s">
        <v>33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 t="s">
        <v>27</v>
      </c>
      <c r="B2092" s="19" t="s">
        <v>2129</v>
      </c>
      <c r="C2092" s="20" t="s">
        <v>3311</v>
      </c>
      <c r="D2092" s="21">
        <v>40200</v>
      </c>
      <c r="E2092" s="30" t="s">
        <v>28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 t="s">
        <v>28</v>
      </c>
      <c r="B2093" s="24" t="s">
        <v>2130</v>
      </c>
      <c r="C2093" s="25" t="s">
        <v>3259</v>
      </c>
      <c r="D2093" s="26">
        <v>11784</v>
      </c>
      <c r="E2093" s="31" t="s">
        <v>28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 t="s">
        <v>28</v>
      </c>
      <c r="B2094" s="19" t="s">
        <v>2131</v>
      </c>
      <c r="C2094" s="20" t="s">
        <v>3451</v>
      </c>
      <c r="D2094" s="21">
        <v>1508.2</v>
      </c>
      <c r="E2094" s="30" t="s">
        <v>28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 t="s">
        <v>28</v>
      </c>
      <c r="B2095" s="24" t="s">
        <v>2132</v>
      </c>
      <c r="C2095" s="25" t="s">
        <v>3383</v>
      </c>
      <c r="D2095" s="26">
        <v>13758.25</v>
      </c>
      <c r="E2095" s="31" t="s">
        <v>28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 t="s">
        <v>28</v>
      </c>
      <c r="B2096" s="19" t="s">
        <v>2133</v>
      </c>
      <c r="C2096" s="20" t="s">
        <v>3469</v>
      </c>
      <c r="D2096" s="21">
        <v>3049.4</v>
      </c>
      <c r="E2096" s="30" t="s">
        <v>28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 t="s">
        <v>28</v>
      </c>
      <c r="B2097" s="24" t="s">
        <v>2134</v>
      </c>
      <c r="C2097" s="25" t="s">
        <v>3280</v>
      </c>
      <c r="D2097" s="26">
        <v>2391.9</v>
      </c>
      <c r="E2097" s="31" t="s">
        <v>28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 t="s">
        <v>28</v>
      </c>
      <c r="B2098" s="19" t="s">
        <v>2135</v>
      </c>
      <c r="C2098" s="20" t="s">
        <v>3278</v>
      </c>
      <c r="D2098" s="21">
        <v>8821.6</v>
      </c>
      <c r="E2098" s="30" t="s">
        <v>28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 t="s">
        <v>28</v>
      </c>
      <c r="B2099" s="24" t="s">
        <v>2136</v>
      </c>
      <c r="C2099" s="25" t="s">
        <v>3283</v>
      </c>
      <c r="D2099" s="26">
        <v>73899.5</v>
      </c>
      <c r="E2099" s="31" t="s">
        <v>29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 t="s">
        <v>28</v>
      </c>
      <c r="B2100" s="19" t="s">
        <v>2137</v>
      </c>
      <c r="C2100" s="20" t="s">
        <v>3404</v>
      </c>
      <c r="D2100" s="21">
        <v>395.6</v>
      </c>
      <c r="E2100" s="30" t="s">
        <v>28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 t="s">
        <v>28</v>
      </c>
      <c r="B2101" s="24" t="s">
        <v>2138</v>
      </c>
      <c r="C2101" s="25" t="s">
        <v>3297</v>
      </c>
      <c r="D2101" s="26">
        <v>11668.7</v>
      </c>
      <c r="E2101" s="31" t="s">
        <v>28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 t="s">
        <v>28</v>
      </c>
      <c r="B2102" s="19" t="s">
        <v>2139</v>
      </c>
      <c r="C2102" s="20" t="s">
        <v>3319</v>
      </c>
      <c r="D2102" s="21">
        <v>9648.9</v>
      </c>
      <c r="E2102" s="30" t="s">
        <v>28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 t="s">
        <v>28</v>
      </c>
      <c r="B2103" s="24" t="s">
        <v>2140</v>
      </c>
      <c r="C2103" s="25" t="s">
        <v>3356</v>
      </c>
      <c r="D2103" s="26">
        <v>3334.8</v>
      </c>
      <c r="E2103" s="31" t="s">
        <v>28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 t="s">
        <v>28</v>
      </c>
      <c r="B2104" s="19" t="s">
        <v>2141</v>
      </c>
      <c r="C2104" s="20" t="s">
        <v>3411</v>
      </c>
      <c r="D2104" s="21">
        <v>12012</v>
      </c>
      <c r="E2104" s="30" t="s">
        <v>28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 t="s">
        <v>28</v>
      </c>
      <c r="B2105" s="24" t="s">
        <v>2142</v>
      </c>
      <c r="C2105" s="25" t="s">
        <v>3415</v>
      </c>
      <c r="D2105" s="26">
        <v>6265.6</v>
      </c>
      <c r="E2105" s="31" t="s">
        <v>30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 t="s">
        <v>28</v>
      </c>
      <c r="B2106" s="19" t="s">
        <v>2143</v>
      </c>
      <c r="C2106" s="20" t="s">
        <v>3286</v>
      </c>
      <c r="D2106" s="21">
        <v>5156.6000000000004</v>
      </c>
      <c r="E2106" s="30" t="s">
        <v>28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 t="s">
        <v>28</v>
      </c>
      <c r="B2107" s="24" t="s">
        <v>2144</v>
      </c>
      <c r="C2107" s="25" t="s">
        <v>3298</v>
      </c>
      <c r="D2107" s="26">
        <v>7961.6</v>
      </c>
      <c r="E2107" s="31" t="s">
        <v>28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 t="s">
        <v>28</v>
      </c>
      <c r="B2108" s="19" t="s">
        <v>2145</v>
      </c>
      <c r="C2108" s="20" t="s">
        <v>3311</v>
      </c>
      <c r="D2108" s="21">
        <v>2747</v>
      </c>
      <c r="E2108" s="30" t="s">
        <v>28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 t="s">
        <v>28</v>
      </c>
      <c r="B2109" s="24" t="s">
        <v>2146</v>
      </c>
      <c r="C2109" s="25" t="s">
        <v>3311</v>
      </c>
      <c r="D2109" s="26">
        <v>546</v>
      </c>
      <c r="E2109" s="31" t="s">
        <v>28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 t="s">
        <v>28</v>
      </c>
      <c r="B2110" s="19" t="s">
        <v>2147</v>
      </c>
      <c r="C2110" s="20" t="s">
        <v>3308</v>
      </c>
      <c r="D2110" s="21">
        <v>4102</v>
      </c>
      <c r="E2110" s="30" t="s">
        <v>28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 t="s">
        <v>28</v>
      </c>
      <c r="B2111" s="24" t="s">
        <v>2148</v>
      </c>
      <c r="C2111" s="25" t="s">
        <v>3427</v>
      </c>
      <c r="D2111" s="26">
        <v>700</v>
      </c>
      <c r="E2111" s="31" t="s">
        <v>28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 t="s">
        <v>28</v>
      </c>
      <c r="B2112" s="19" t="s">
        <v>2149</v>
      </c>
      <c r="C2112" s="20" t="s">
        <v>3442</v>
      </c>
      <c r="D2112" s="21">
        <v>3166.8</v>
      </c>
      <c r="E2112" s="30" t="s">
        <v>28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 t="s">
        <v>28</v>
      </c>
      <c r="B2113" s="24" t="s">
        <v>2150</v>
      </c>
      <c r="C2113" s="25" t="s">
        <v>3491</v>
      </c>
      <c r="D2113" s="26">
        <v>10057.200000000001</v>
      </c>
      <c r="E2113" s="31" t="s">
        <v>28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 t="s">
        <v>28</v>
      </c>
      <c r="B2114" s="19" t="s">
        <v>2151</v>
      </c>
      <c r="C2114" s="20" t="s">
        <v>3310</v>
      </c>
      <c r="D2114" s="21">
        <v>4125</v>
      </c>
      <c r="E2114" s="30" t="s">
        <v>28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 t="s">
        <v>28</v>
      </c>
      <c r="B2115" s="24" t="s">
        <v>2152</v>
      </c>
      <c r="C2115" s="25" t="s">
        <v>3374</v>
      </c>
      <c r="D2115" s="26">
        <v>7542.8</v>
      </c>
      <c r="E2115" s="31" t="s">
        <v>28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 t="s">
        <v>28</v>
      </c>
      <c r="B2116" s="19" t="s">
        <v>2153</v>
      </c>
      <c r="C2116" s="20" t="s">
        <v>3324</v>
      </c>
      <c r="D2116" s="21">
        <v>2992.8</v>
      </c>
      <c r="E2116" s="30" t="s">
        <v>28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 t="s">
        <v>28</v>
      </c>
      <c r="B2117" s="24" t="s">
        <v>2154</v>
      </c>
      <c r="C2117" s="25" t="s">
        <v>3332</v>
      </c>
      <c r="D2117" s="26">
        <v>4313.3999999999996</v>
      </c>
      <c r="E2117" s="31" t="s">
        <v>28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 t="s">
        <v>28</v>
      </c>
      <c r="B2118" s="19" t="s">
        <v>2155</v>
      </c>
      <c r="C2118" s="20" t="s">
        <v>3371</v>
      </c>
      <c r="D2118" s="21">
        <v>1279.2</v>
      </c>
      <c r="E2118" s="30" t="s">
        <v>28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 t="s">
        <v>28</v>
      </c>
      <c r="B2119" s="24" t="s">
        <v>2156</v>
      </c>
      <c r="C2119" s="25" t="s">
        <v>3283</v>
      </c>
      <c r="D2119" s="26">
        <v>9217</v>
      </c>
      <c r="E2119" s="31" t="s">
        <v>30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 t="s">
        <v>28</v>
      </c>
      <c r="B2120" s="19" t="s">
        <v>2157</v>
      </c>
      <c r="C2120" s="20" t="s">
        <v>3401</v>
      </c>
      <c r="D2120" s="21">
        <v>516</v>
      </c>
      <c r="E2120" s="30" t="s">
        <v>28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 t="s">
        <v>28</v>
      </c>
      <c r="B2121" s="24" t="s">
        <v>2158</v>
      </c>
      <c r="C2121" s="25" t="s">
        <v>3312</v>
      </c>
      <c r="D2121" s="26">
        <v>2138.6</v>
      </c>
      <c r="E2121" s="31" t="s">
        <v>28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 t="s">
        <v>28</v>
      </c>
      <c r="B2122" s="19" t="s">
        <v>2159</v>
      </c>
      <c r="C2122" s="20" t="s">
        <v>3379</v>
      </c>
      <c r="D2122" s="21">
        <v>4852.5</v>
      </c>
      <c r="E2122" s="30" t="s">
        <v>28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 t="s">
        <v>28</v>
      </c>
      <c r="B2123" s="24" t="s">
        <v>2160</v>
      </c>
      <c r="C2123" s="25" t="s">
        <v>3318</v>
      </c>
      <c r="D2123" s="26">
        <v>1786.2</v>
      </c>
      <c r="E2123" s="31" t="s">
        <v>28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 t="s">
        <v>28</v>
      </c>
      <c r="B2124" s="19" t="s">
        <v>2161</v>
      </c>
      <c r="C2124" s="20" t="s">
        <v>3311</v>
      </c>
      <c r="D2124" s="21">
        <v>484</v>
      </c>
      <c r="E2124" s="30" t="s">
        <v>28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 t="s">
        <v>28</v>
      </c>
      <c r="B2125" s="24" t="s">
        <v>2162</v>
      </c>
      <c r="C2125" s="25" t="s">
        <v>3489</v>
      </c>
      <c r="D2125" s="26">
        <v>1314.2</v>
      </c>
      <c r="E2125" s="31" t="s">
        <v>28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 t="s">
        <v>28</v>
      </c>
      <c r="B2126" s="19" t="s">
        <v>2163</v>
      </c>
      <c r="C2126" s="20" t="s">
        <v>3309</v>
      </c>
      <c r="D2126" s="21">
        <v>616.20000000000005</v>
      </c>
      <c r="E2126" s="30" t="s">
        <v>28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 t="s">
        <v>28</v>
      </c>
      <c r="B2127" s="24" t="s">
        <v>2164</v>
      </c>
      <c r="C2127" s="25" t="s">
        <v>3309</v>
      </c>
      <c r="D2127" s="26">
        <v>71.099999999999994</v>
      </c>
      <c r="E2127" s="31" t="s">
        <v>28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 t="s">
        <v>28</v>
      </c>
      <c r="B2128" s="19" t="s">
        <v>2165</v>
      </c>
      <c r="C2128" s="20" t="s">
        <v>3297</v>
      </c>
      <c r="D2128" s="21">
        <v>1982.4</v>
      </c>
      <c r="E2128" s="30" t="s">
        <v>28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 t="s">
        <v>28</v>
      </c>
      <c r="B2129" s="24" t="s">
        <v>2166</v>
      </c>
      <c r="C2129" s="25" t="s">
        <v>3345</v>
      </c>
      <c r="D2129" s="26">
        <v>1287</v>
      </c>
      <c r="E2129" s="31" t="s">
        <v>28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 t="s">
        <v>28</v>
      </c>
      <c r="B2130" s="19" t="s">
        <v>2167</v>
      </c>
      <c r="C2130" s="20" t="s">
        <v>3273</v>
      </c>
      <c r="D2130" s="21">
        <v>12870</v>
      </c>
      <c r="E2130" s="30" t="s">
        <v>28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 t="s">
        <v>28</v>
      </c>
      <c r="B2131" s="24" t="s">
        <v>2168</v>
      </c>
      <c r="C2131" s="25" t="s">
        <v>3311</v>
      </c>
      <c r="D2131" s="26">
        <v>608.29999999999995</v>
      </c>
      <c r="E2131" s="31" t="s">
        <v>28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 t="s">
        <v>28</v>
      </c>
      <c r="B2132" s="19" t="s">
        <v>2169</v>
      </c>
      <c r="C2132" s="20" t="s">
        <v>3311</v>
      </c>
      <c r="D2132" s="21">
        <v>1528.1</v>
      </c>
      <c r="E2132" s="30" t="s">
        <v>28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 t="s">
        <v>28</v>
      </c>
      <c r="B2133" s="24" t="s">
        <v>2170</v>
      </c>
      <c r="C2133" s="25" t="s">
        <v>3297</v>
      </c>
      <c r="D2133" s="26">
        <v>595.9</v>
      </c>
      <c r="E2133" s="31" t="s">
        <v>28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 t="s">
        <v>28</v>
      </c>
      <c r="B2134" s="19" t="s">
        <v>2171</v>
      </c>
      <c r="C2134" s="20" t="s">
        <v>3312</v>
      </c>
      <c r="D2134" s="21">
        <v>1184</v>
      </c>
      <c r="E2134" s="30" t="s">
        <v>28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 t="s">
        <v>29</v>
      </c>
      <c r="B2135" s="24" t="s">
        <v>2172</v>
      </c>
      <c r="C2135" s="25" t="s">
        <v>3273</v>
      </c>
      <c r="D2135" s="26">
        <v>9289.7999999999993</v>
      </c>
      <c r="E2135" s="31" t="s">
        <v>29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 t="s">
        <v>29</v>
      </c>
      <c r="B2136" s="19" t="s">
        <v>2173</v>
      </c>
      <c r="C2136" s="20" t="s">
        <v>3286</v>
      </c>
      <c r="D2136" s="21">
        <v>3669.8</v>
      </c>
      <c r="E2136" s="30" t="s">
        <v>29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 t="s">
        <v>29</v>
      </c>
      <c r="B2137" s="24" t="s">
        <v>2174</v>
      </c>
      <c r="C2137" s="25" t="s">
        <v>3265</v>
      </c>
      <c r="D2137" s="26">
        <v>4784</v>
      </c>
      <c r="E2137" s="31" t="s">
        <v>31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 t="s">
        <v>29</v>
      </c>
      <c r="B2138" s="19" t="s">
        <v>2175</v>
      </c>
      <c r="C2138" s="20" t="s">
        <v>3267</v>
      </c>
      <c r="D2138" s="21">
        <v>5635.5</v>
      </c>
      <c r="E2138" s="30" t="s">
        <v>30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 t="s">
        <v>29</v>
      </c>
      <c r="B2139" s="24" t="s">
        <v>2176</v>
      </c>
      <c r="C2139" s="25" t="s">
        <v>3264</v>
      </c>
      <c r="D2139" s="26">
        <v>5726.5</v>
      </c>
      <c r="E2139" s="31" t="s">
        <v>30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 t="s">
        <v>29</v>
      </c>
      <c r="B2140" s="19" t="s">
        <v>2177</v>
      </c>
      <c r="C2140" s="20" t="s">
        <v>3263</v>
      </c>
      <c r="D2140" s="21">
        <v>6501.6</v>
      </c>
      <c r="E2140" s="30" t="s">
        <v>30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 t="s">
        <v>29</v>
      </c>
      <c r="B2141" s="24" t="s">
        <v>2178</v>
      </c>
      <c r="C2141" s="25" t="s">
        <v>3269</v>
      </c>
      <c r="D2141" s="26">
        <v>4094.2</v>
      </c>
      <c r="E2141" s="31" t="s">
        <v>29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 t="s">
        <v>29</v>
      </c>
      <c r="B2142" s="19" t="s">
        <v>2179</v>
      </c>
      <c r="C2142" s="20" t="s">
        <v>3492</v>
      </c>
      <c r="D2142" s="21">
        <v>5265</v>
      </c>
      <c r="E2142" s="30" t="s">
        <v>29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 t="s">
        <v>29</v>
      </c>
      <c r="B2143" s="24" t="s">
        <v>2180</v>
      </c>
      <c r="C2143" s="25" t="s">
        <v>3271</v>
      </c>
      <c r="D2143" s="26">
        <v>8427.4</v>
      </c>
      <c r="E2143" s="31" t="s">
        <v>30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 t="s">
        <v>29</v>
      </c>
      <c r="B2144" s="19" t="s">
        <v>2181</v>
      </c>
      <c r="C2144" s="20" t="s">
        <v>3270</v>
      </c>
      <c r="D2144" s="21">
        <v>10132.6</v>
      </c>
      <c r="E2144" s="30" t="s">
        <v>30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 t="s">
        <v>29</v>
      </c>
      <c r="B2145" s="24" t="s">
        <v>2182</v>
      </c>
      <c r="C2145" s="25" t="s">
        <v>3272</v>
      </c>
      <c r="D2145" s="26">
        <v>17655</v>
      </c>
      <c r="E2145" s="31" t="s">
        <v>29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 t="s">
        <v>29</v>
      </c>
      <c r="B2146" s="19" t="s">
        <v>2183</v>
      </c>
      <c r="C2146" s="20" t="s">
        <v>3309</v>
      </c>
      <c r="D2146" s="21">
        <v>1200.8</v>
      </c>
      <c r="E2146" s="30" t="s">
        <v>29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 t="s">
        <v>29</v>
      </c>
      <c r="B2147" s="24" t="s">
        <v>2184</v>
      </c>
      <c r="C2147" s="25" t="s">
        <v>3266</v>
      </c>
      <c r="D2147" s="26">
        <v>7238.8</v>
      </c>
      <c r="E2147" s="31" t="s">
        <v>30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 t="s">
        <v>29</v>
      </c>
      <c r="B2148" s="19" t="s">
        <v>2185</v>
      </c>
      <c r="C2148" s="20" t="s">
        <v>3278</v>
      </c>
      <c r="D2148" s="21">
        <v>8191.7</v>
      </c>
      <c r="E2148" s="30" t="s">
        <v>29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x14ac:dyDescent="0.25">
      <c r="A2149" s="23" t="s">
        <v>29</v>
      </c>
      <c r="B2149" s="24" t="s">
        <v>2186</v>
      </c>
      <c r="C2149" s="25" t="s">
        <v>3347</v>
      </c>
      <c r="D2149" s="26">
        <v>10024.4</v>
      </c>
      <c r="E2149" s="31" t="s">
        <v>31</v>
      </c>
      <c r="F2149" s="26">
        <v>10024.4</v>
      </c>
      <c r="G2149" s="27">
        <f>Tabla1[[#This Row],[Importe]]-Tabla1[[#This Row],[Pagado]]</f>
        <v>0</v>
      </c>
      <c r="H2149" s="25" t="s">
        <v>3528</v>
      </c>
    </row>
    <row r="2150" spans="1:8" x14ac:dyDescent="0.25">
      <c r="A2150" s="18" t="s">
        <v>29</v>
      </c>
      <c r="B2150" s="19" t="s">
        <v>2187</v>
      </c>
      <c r="C2150" s="20" t="s">
        <v>3383</v>
      </c>
      <c r="D2150" s="21">
        <v>7090.8</v>
      </c>
      <c r="E2150" s="30" t="s">
        <v>31</v>
      </c>
      <c r="F2150" s="21">
        <v>7090.8</v>
      </c>
      <c r="G2150" s="22">
        <f>Tabla1[[#This Row],[Importe]]-Tabla1[[#This Row],[Pagado]]</f>
        <v>0</v>
      </c>
      <c r="H2150" s="20" t="s">
        <v>3528</v>
      </c>
    </row>
    <row r="2151" spans="1:8" x14ac:dyDescent="0.25">
      <c r="A2151" s="23" t="s">
        <v>29</v>
      </c>
      <c r="B2151" s="24" t="s">
        <v>2188</v>
      </c>
      <c r="C2151" s="25" t="s">
        <v>3383</v>
      </c>
      <c r="D2151" s="26">
        <v>324.89999999999998</v>
      </c>
      <c r="E2151" s="31" t="s">
        <v>31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 t="s">
        <v>29</v>
      </c>
      <c r="B2152" s="19" t="s">
        <v>2189</v>
      </c>
      <c r="C2152" s="20" t="s">
        <v>3469</v>
      </c>
      <c r="D2152" s="21">
        <v>4395.6000000000004</v>
      </c>
      <c r="E2152" s="30" t="s">
        <v>29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 t="s">
        <v>29</v>
      </c>
      <c r="B2153" s="24" t="s">
        <v>2190</v>
      </c>
      <c r="C2153" s="25" t="s">
        <v>3280</v>
      </c>
      <c r="D2153" s="26">
        <v>922.7</v>
      </c>
      <c r="E2153" s="31" t="s">
        <v>29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 t="s">
        <v>29</v>
      </c>
      <c r="B2154" s="19" t="s">
        <v>2191</v>
      </c>
      <c r="C2154" s="20" t="s">
        <v>3279</v>
      </c>
      <c r="D2154" s="21">
        <v>4020.9</v>
      </c>
      <c r="E2154" s="30" t="s">
        <v>29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 t="s">
        <v>29</v>
      </c>
      <c r="B2155" s="24" t="s">
        <v>2192</v>
      </c>
      <c r="C2155" s="25" t="s">
        <v>3404</v>
      </c>
      <c r="D2155" s="26">
        <v>6373.7</v>
      </c>
      <c r="E2155" s="31" t="s">
        <v>29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 t="s">
        <v>29</v>
      </c>
      <c r="B2156" s="19" t="s">
        <v>2193</v>
      </c>
      <c r="C2156" s="20" t="s">
        <v>3287</v>
      </c>
      <c r="D2156" s="21">
        <v>2711.6</v>
      </c>
      <c r="E2156" s="30" t="s">
        <v>29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 t="s">
        <v>29</v>
      </c>
      <c r="B2157" s="24" t="s">
        <v>2194</v>
      </c>
      <c r="C2157" s="25" t="s">
        <v>3297</v>
      </c>
      <c r="D2157" s="26">
        <v>3645.6</v>
      </c>
      <c r="E2157" s="31" t="s">
        <v>29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 t="s">
        <v>29</v>
      </c>
      <c r="B2158" s="19" t="s">
        <v>2195</v>
      </c>
      <c r="C2158" s="20" t="s">
        <v>3297</v>
      </c>
      <c r="D2158" s="21">
        <v>3655.6</v>
      </c>
      <c r="E2158" s="30" t="s">
        <v>29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 t="s">
        <v>29</v>
      </c>
      <c r="B2159" s="24" t="s">
        <v>2196</v>
      </c>
      <c r="C2159" s="25" t="s">
        <v>3314</v>
      </c>
      <c r="D2159" s="26">
        <v>10444</v>
      </c>
      <c r="E2159" s="31" t="s">
        <v>29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 t="s">
        <v>29</v>
      </c>
      <c r="B2160" s="19" t="s">
        <v>2197</v>
      </c>
      <c r="C2160" s="20" t="s">
        <v>3284</v>
      </c>
      <c r="D2160" s="21">
        <v>1840.7</v>
      </c>
      <c r="E2160" s="30" t="s">
        <v>29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 t="s">
        <v>29</v>
      </c>
      <c r="B2161" s="24" t="s">
        <v>2198</v>
      </c>
      <c r="C2161" s="25" t="s">
        <v>3302</v>
      </c>
      <c r="D2161" s="26">
        <v>1567.2</v>
      </c>
      <c r="E2161" s="31" t="s">
        <v>29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 t="s">
        <v>29</v>
      </c>
      <c r="B2162" s="19" t="s">
        <v>2199</v>
      </c>
      <c r="C2162" s="20" t="s">
        <v>3303</v>
      </c>
      <c r="D2162" s="21">
        <v>553</v>
      </c>
      <c r="E2162" s="30" t="s">
        <v>29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 t="s">
        <v>29</v>
      </c>
      <c r="B2163" s="24" t="s">
        <v>2200</v>
      </c>
      <c r="C2163" s="25" t="s">
        <v>3304</v>
      </c>
      <c r="D2163" s="26">
        <v>584.6</v>
      </c>
      <c r="E2163" s="31" t="s">
        <v>29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 t="s">
        <v>29</v>
      </c>
      <c r="B2164" s="19" t="s">
        <v>2201</v>
      </c>
      <c r="C2164" s="20" t="s">
        <v>3445</v>
      </c>
      <c r="D2164" s="21">
        <v>12084.8</v>
      </c>
      <c r="E2164" s="30" t="s">
        <v>29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 t="s">
        <v>29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 t="s">
        <v>29</v>
      </c>
      <c r="B2166" s="19" t="s">
        <v>2203</v>
      </c>
      <c r="C2166" s="20" t="s">
        <v>3277</v>
      </c>
      <c r="D2166" s="21">
        <v>12416</v>
      </c>
      <c r="E2166" s="30" t="s">
        <v>29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 t="s">
        <v>29</v>
      </c>
      <c r="B2167" s="24" t="s">
        <v>2204</v>
      </c>
      <c r="C2167" s="25" t="s">
        <v>3275</v>
      </c>
      <c r="D2167" s="26">
        <v>2906.6</v>
      </c>
      <c r="E2167" s="31" t="s">
        <v>29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 t="s">
        <v>29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 t="s">
        <v>29</v>
      </c>
      <c r="B2169" s="24" t="s">
        <v>2206</v>
      </c>
      <c r="C2169" s="25" t="s">
        <v>3276</v>
      </c>
      <c r="D2169" s="26">
        <v>5740.8</v>
      </c>
      <c r="E2169" s="31" t="s">
        <v>29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 t="s">
        <v>29</v>
      </c>
      <c r="B2170" s="19" t="s">
        <v>2207</v>
      </c>
      <c r="C2170" s="20" t="s">
        <v>3301</v>
      </c>
      <c r="D2170" s="21">
        <v>6030</v>
      </c>
      <c r="E2170" s="30" t="s">
        <v>29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 t="s">
        <v>29</v>
      </c>
      <c r="B2171" s="24" t="s">
        <v>2208</v>
      </c>
      <c r="C2171" s="25" t="s">
        <v>3353</v>
      </c>
      <c r="D2171" s="26">
        <v>5823.7</v>
      </c>
      <c r="E2171" s="31" t="s">
        <v>29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 t="s">
        <v>29</v>
      </c>
      <c r="B2172" s="19" t="s">
        <v>2209</v>
      </c>
      <c r="C2172" s="20" t="s">
        <v>3317</v>
      </c>
      <c r="D2172" s="21">
        <v>5932.9</v>
      </c>
      <c r="E2172" s="30" t="s">
        <v>29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 t="s">
        <v>29</v>
      </c>
      <c r="B2173" s="24" t="s">
        <v>2210</v>
      </c>
      <c r="C2173" s="25" t="s">
        <v>3321</v>
      </c>
      <c r="D2173" s="26">
        <v>2804.5</v>
      </c>
      <c r="E2173" s="31" t="s">
        <v>29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 t="s">
        <v>29</v>
      </c>
      <c r="B2174" s="19" t="s">
        <v>2211</v>
      </c>
      <c r="C2174" s="20" t="s">
        <v>3474</v>
      </c>
      <c r="D2174" s="21">
        <v>19907.099999999999</v>
      </c>
      <c r="E2174" s="30" t="s">
        <v>29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 t="s">
        <v>29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 t="s">
        <v>29</v>
      </c>
      <c r="B2176" s="19" t="s">
        <v>2213</v>
      </c>
      <c r="C2176" s="20" t="s">
        <v>3493</v>
      </c>
      <c r="D2176" s="21">
        <v>2349</v>
      </c>
      <c r="E2176" s="30" t="s">
        <v>29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 t="s">
        <v>29</v>
      </c>
      <c r="B2177" s="24" t="s">
        <v>2214</v>
      </c>
      <c r="C2177" s="25" t="s">
        <v>3474</v>
      </c>
      <c r="D2177" s="26">
        <v>3315</v>
      </c>
      <c r="E2177" s="31" t="s">
        <v>29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 t="s">
        <v>29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 t="s">
        <v>29</v>
      </c>
      <c r="B2179" s="24" t="s">
        <v>2216</v>
      </c>
      <c r="C2179" s="25" t="s">
        <v>3318</v>
      </c>
      <c r="D2179" s="26">
        <v>10474.200000000001</v>
      </c>
      <c r="E2179" s="31" t="s">
        <v>29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 t="s">
        <v>29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 t="s">
        <v>29</v>
      </c>
      <c r="B2181" s="24" t="s">
        <v>2218</v>
      </c>
      <c r="C2181" s="25" t="s">
        <v>3298</v>
      </c>
      <c r="D2181" s="26">
        <v>10888.2</v>
      </c>
      <c r="E2181" s="31" t="s">
        <v>29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 t="s">
        <v>29</v>
      </c>
      <c r="B2182" s="19" t="s">
        <v>2219</v>
      </c>
      <c r="C2182" s="20" t="s">
        <v>3311</v>
      </c>
      <c r="D2182" s="21">
        <v>5032</v>
      </c>
      <c r="E2182" s="30" t="s">
        <v>29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 t="s">
        <v>29</v>
      </c>
      <c r="B2183" s="24" t="s">
        <v>2220</v>
      </c>
      <c r="C2183" s="25" t="s">
        <v>3324</v>
      </c>
      <c r="D2183" s="26">
        <v>3434.8</v>
      </c>
      <c r="E2183" s="31" t="s">
        <v>29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 t="s">
        <v>29</v>
      </c>
      <c r="B2184" s="19" t="s">
        <v>2221</v>
      </c>
      <c r="C2184" s="20" t="s">
        <v>3293</v>
      </c>
      <c r="D2184" s="21">
        <v>11673.4</v>
      </c>
      <c r="E2184" s="30" t="s">
        <v>29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 t="s">
        <v>29</v>
      </c>
      <c r="B2185" s="24" t="s">
        <v>2222</v>
      </c>
      <c r="C2185" s="25" t="s">
        <v>3289</v>
      </c>
      <c r="D2185" s="26">
        <v>68026.320000000007</v>
      </c>
      <c r="E2185" s="31" t="s">
        <v>33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 t="s">
        <v>29</v>
      </c>
      <c r="B2186" s="19" t="s">
        <v>2223</v>
      </c>
      <c r="C2186" s="20" t="s">
        <v>3319</v>
      </c>
      <c r="D2186" s="21">
        <v>8317.5</v>
      </c>
      <c r="E2186" s="30" t="s">
        <v>29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 t="s">
        <v>29</v>
      </c>
      <c r="B2187" s="24" t="s">
        <v>2224</v>
      </c>
      <c r="C2187" s="25" t="s">
        <v>3289</v>
      </c>
      <c r="D2187" s="26">
        <v>1920</v>
      </c>
      <c r="E2187" s="31" t="s">
        <v>33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 t="s">
        <v>29</v>
      </c>
      <c r="B2188" s="19" t="s">
        <v>2225</v>
      </c>
      <c r="C2188" s="20" t="s">
        <v>3311</v>
      </c>
      <c r="D2188" s="21">
        <v>600.4</v>
      </c>
      <c r="E2188" s="30" t="s">
        <v>29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 t="s">
        <v>29</v>
      </c>
      <c r="B2189" s="24" t="s">
        <v>2226</v>
      </c>
      <c r="C2189" s="25" t="s">
        <v>3365</v>
      </c>
      <c r="D2189" s="26">
        <v>14149.2</v>
      </c>
      <c r="E2189" s="31" t="s">
        <v>29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 t="s">
        <v>29</v>
      </c>
      <c r="B2190" s="19" t="s">
        <v>2227</v>
      </c>
      <c r="C2190" s="20" t="s">
        <v>3299</v>
      </c>
      <c r="D2190" s="21">
        <v>639.9</v>
      </c>
      <c r="E2190" s="30" t="s">
        <v>29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 t="s">
        <v>29</v>
      </c>
      <c r="B2191" s="24" t="s">
        <v>2228</v>
      </c>
      <c r="C2191" s="25" t="s">
        <v>3404</v>
      </c>
      <c r="D2191" s="26">
        <v>3976</v>
      </c>
      <c r="E2191" s="31" t="s">
        <v>29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 t="s">
        <v>29</v>
      </c>
      <c r="B2192" s="19" t="s">
        <v>2229</v>
      </c>
      <c r="C2192" s="20" t="s">
        <v>3471</v>
      </c>
      <c r="D2192" s="21">
        <v>23290.799999999999</v>
      </c>
      <c r="E2192" s="30" t="s">
        <v>30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 t="s">
        <v>29</v>
      </c>
      <c r="B2193" s="24" t="s">
        <v>2230</v>
      </c>
      <c r="C2193" s="25" t="s">
        <v>3290</v>
      </c>
      <c r="D2193" s="26">
        <v>15188.2</v>
      </c>
      <c r="E2193" s="31" t="s">
        <v>32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 t="s">
        <v>29</v>
      </c>
      <c r="B2194" s="19" t="s">
        <v>2231</v>
      </c>
      <c r="C2194" s="20" t="s">
        <v>3374</v>
      </c>
      <c r="D2194" s="21">
        <v>7412.8</v>
      </c>
      <c r="E2194" s="30" t="s">
        <v>29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 t="s">
        <v>29</v>
      </c>
      <c r="B2195" s="24" t="s">
        <v>2232</v>
      </c>
      <c r="C2195" s="25" t="s">
        <v>3461</v>
      </c>
      <c r="D2195" s="26">
        <v>15631.2</v>
      </c>
      <c r="E2195" s="31" t="s">
        <v>30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 t="s">
        <v>29</v>
      </c>
      <c r="B2196" s="19" t="s">
        <v>2233</v>
      </c>
      <c r="C2196" s="20" t="s">
        <v>3383</v>
      </c>
      <c r="D2196" s="21">
        <v>16170.7</v>
      </c>
      <c r="E2196" s="30" t="s">
        <v>29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 t="s">
        <v>29</v>
      </c>
      <c r="B2197" s="24" t="s">
        <v>2234</v>
      </c>
      <c r="C2197" s="25" t="s">
        <v>3292</v>
      </c>
      <c r="D2197" s="26">
        <v>29337</v>
      </c>
      <c r="E2197" s="31" t="s">
        <v>32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 t="s">
        <v>29</v>
      </c>
      <c r="B2198" s="19" t="s">
        <v>2235</v>
      </c>
      <c r="C2198" s="20" t="s">
        <v>3281</v>
      </c>
      <c r="D2198" s="21">
        <v>30335.200000000001</v>
      </c>
      <c r="E2198" s="30" t="s">
        <v>32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 t="s">
        <v>29</v>
      </c>
      <c r="B2199" s="24" t="s">
        <v>2236</v>
      </c>
      <c r="C2199" s="25" t="s">
        <v>3296</v>
      </c>
      <c r="D2199" s="26">
        <v>12048</v>
      </c>
      <c r="E2199" s="31" t="s">
        <v>29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 t="s">
        <v>29</v>
      </c>
      <c r="B2200" s="19" t="s">
        <v>2237</v>
      </c>
      <c r="C2200" s="20" t="s">
        <v>3326</v>
      </c>
      <c r="D2200" s="21">
        <v>1217.7</v>
      </c>
      <c r="E2200" s="30" t="s">
        <v>29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 t="s">
        <v>29</v>
      </c>
      <c r="B2201" s="24" t="s">
        <v>2238</v>
      </c>
      <c r="C2201" s="25" t="s">
        <v>3332</v>
      </c>
      <c r="D2201" s="26">
        <v>1497.6</v>
      </c>
      <c r="E2201" s="31" t="s">
        <v>29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 t="s">
        <v>29</v>
      </c>
      <c r="B2202" s="19" t="s">
        <v>2239</v>
      </c>
      <c r="C2202" s="20" t="s">
        <v>3300</v>
      </c>
      <c r="D2202" s="21">
        <v>1521</v>
      </c>
      <c r="E2202" s="30" t="s">
        <v>29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 t="s">
        <v>29</v>
      </c>
      <c r="B2203" s="24" t="s">
        <v>2240</v>
      </c>
      <c r="C2203" s="25" t="s">
        <v>3332</v>
      </c>
      <c r="D2203" s="26">
        <v>3736.2</v>
      </c>
      <c r="E2203" s="31" t="s">
        <v>29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 t="s">
        <v>29</v>
      </c>
      <c r="B2204" s="19" t="s">
        <v>2241</v>
      </c>
      <c r="C2204" s="20" t="s">
        <v>3312</v>
      </c>
      <c r="D2204" s="21">
        <v>0</v>
      </c>
      <c r="E2204" s="30" t="s">
        <v>3521</v>
      </c>
      <c r="F2204" s="21">
        <v>0</v>
      </c>
      <c r="G2204" s="22">
        <f>Tabla1[[#This Row],[Importe]]-Tabla1[[#This Row],[Pagado]]</f>
        <v>0</v>
      </c>
      <c r="H2204" s="20" t="s">
        <v>3529</v>
      </c>
    </row>
    <row r="2205" spans="1:8" x14ac:dyDescent="0.25">
      <c r="A2205" s="23" t="s">
        <v>29</v>
      </c>
      <c r="B2205" s="24" t="s">
        <v>2242</v>
      </c>
      <c r="C2205" s="25" t="s">
        <v>3312</v>
      </c>
      <c r="D2205" s="26">
        <v>4790.6000000000004</v>
      </c>
      <c r="E2205" s="31" t="s">
        <v>29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 t="s">
        <v>29</v>
      </c>
      <c r="B2206" s="19" t="s">
        <v>2243</v>
      </c>
      <c r="C2206" s="20" t="s">
        <v>3390</v>
      </c>
      <c r="D2206" s="21">
        <v>41730</v>
      </c>
      <c r="E2206" s="30" t="s">
        <v>30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 t="s">
        <v>29</v>
      </c>
      <c r="B2207" s="24" t="s">
        <v>2244</v>
      </c>
      <c r="C2207" s="25" t="s">
        <v>3318</v>
      </c>
      <c r="D2207" s="26">
        <v>1419.6</v>
      </c>
      <c r="E2207" s="31" t="s">
        <v>29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 t="s">
        <v>29</v>
      </c>
      <c r="B2208" s="19" t="s">
        <v>2245</v>
      </c>
      <c r="C2208" s="20" t="s">
        <v>3320</v>
      </c>
      <c r="D2208" s="21">
        <v>36999.93</v>
      </c>
      <c r="E2208" s="30" t="s">
        <v>29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 t="s">
        <v>29</v>
      </c>
      <c r="B2209" s="24" t="s">
        <v>2246</v>
      </c>
      <c r="C2209" s="25" t="s">
        <v>3297</v>
      </c>
      <c r="D2209" s="26">
        <v>128</v>
      </c>
      <c r="E2209" s="31" t="s">
        <v>29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 t="s">
        <v>29</v>
      </c>
      <c r="B2210" s="19" t="s">
        <v>2247</v>
      </c>
      <c r="C2210" s="20" t="s">
        <v>3305</v>
      </c>
      <c r="D2210" s="21">
        <v>52214.400000000001</v>
      </c>
      <c r="E2210" s="30" t="s">
        <v>30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 t="s">
        <v>29</v>
      </c>
      <c r="B2211" s="24" t="s">
        <v>2248</v>
      </c>
      <c r="C2211" s="25" t="s">
        <v>3459</v>
      </c>
      <c r="D2211" s="26">
        <v>38280</v>
      </c>
      <c r="E2211" s="31" t="s">
        <v>30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 t="s">
        <v>29</v>
      </c>
      <c r="B2212" s="19" t="s">
        <v>2249</v>
      </c>
      <c r="C2212" s="20" t="s">
        <v>3451</v>
      </c>
      <c r="D2212" s="21">
        <v>1323.3</v>
      </c>
      <c r="E2212" s="30" t="s">
        <v>29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 t="s">
        <v>29</v>
      </c>
      <c r="B2213" s="24" t="s">
        <v>2250</v>
      </c>
      <c r="C2213" s="25" t="s">
        <v>3333</v>
      </c>
      <c r="D2213" s="26">
        <v>6756.3</v>
      </c>
      <c r="E2213" s="31" t="s">
        <v>29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 t="s">
        <v>29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 t="s">
        <v>29</v>
      </c>
      <c r="B2215" s="24" t="s">
        <v>2252</v>
      </c>
      <c r="C2215" s="25" t="s">
        <v>3311</v>
      </c>
      <c r="D2215" s="26">
        <v>8762</v>
      </c>
      <c r="E2215" s="31" t="s">
        <v>29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 t="s">
        <v>29</v>
      </c>
      <c r="B2216" s="19" t="s">
        <v>2253</v>
      </c>
      <c r="C2216" s="20" t="s">
        <v>3295</v>
      </c>
      <c r="D2216" s="21">
        <v>6301.8</v>
      </c>
      <c r="E2216" s="30" t="s">
        <v>30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 t="s">
        <v>29</v>
      </c>
      <c r="B2217" s="24" t="s">
        <v>2254</v>
      </c>
      <c r="C2217" s="25" t="s">
        <v>3327</v>
      </c>
      <c r="D2217" s="26">
        <v>18781.7</v>
      </c>
      <c r="E2217" s="31" t="s">
        <v>30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 t="s">
        <v>29</v>
      </c>
      <c r="B2218" s="19" t="s">
        <v>2255</v>
      </c>
      <c r="C2218" s="20" t="s">
        <v>3322</v>
      </c>
      <c r="D2218" s="21">
        <v>14452.2</v>
      </c>
      <c r="E2218" s="30" t="s">
        <v>30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 t="s">
        <v>29</v>
      </c>
      <c r="B2219" s="24" t="s">
        <v>2256</v>
      </c>
      <c r="C2219" s="25" t="s">
        <v>3323</v>
      </c>
      <c r="D2219" s="26">
        <v>777</v>
      </c>
      <c r="E2219" s="31" t="s">
        <v>30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 t="s">
        <v>29</v>
      </c>
      <c r="B2220" s="19" t="s">
        <v>2257</v>
      </c>
      <c r="C2220" s="20" t="s">
        <v>3325</v>
      </c>
      <c r="D2220" s="21">
        <v>6842.7</v>
      </c>
      <c r="E2220" s="30" t="s">
        <v>30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 t="s">
        <v>29</v>
      </c>
      <c r="B2221" s="24" t="s">
        <v>2258</v>
      </c>
      <c r="C2221" s="25" t="s">
        <v>3426</v>
      </c>
      <c r="D2221" s="26">
        <v>5296.8</v>
      </c>
      <c r="E2221" s="31" t="s">
        <v>30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 t="s">
        <v>29</v>
      </c>
      <c r="B2222" s="19" t="s">
        <v>2259</v>
      </c>
      <c r="C2222" s="20" t="s">
        <v>3413</v>
      </c>
      <c r="D2222" s="21">
        <v>19500</v>
      </c>
      <c r="E2222" s="30" t="s">
        <v>29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 t="s">
        <v>29</v>
      </c>
      <c r="B2223" s="24" t="s">
        <v>2260</v>
      </c>
      <c r="C2223" s="25" t="s">
        <v>3311</v>
      </c>
      <c r="D2223" s="26">
        <v>1295.5999999999999</v>
      </c>
      <c r="E2223" s="31" t="s">
        <v>29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 t="s">
        <v>29</v>
      </c>
      <c r="B2224" s="19" t="s">
        <v>2261</v>
      </c>
      <c r="C2224" s="20" t="s">
        <v>3345</v>
      </c>
      <c r="D2224" s="21">
        <v>0</v>
      </c>
      <c r="E2224" s="30" t="s">
        <v>3521</v>
      </c>
      <c r="F2224" s="21">
        <v>0</v>
      </c>
      <c r="G2224" s="22">
        <f>Tabla1[[#This Row],[Importe]]-Tabla1[[#This Row],[Pagado]]</f>
        <v>0</v>
      </c>
      <c r="H2224" s="20" t="s">
        <v>3529</v>
      </c>
    </row>
    <row r="2225" spans="1:8" x14ac:dyDescent="0.25">
      <c r="A2225" s="23" t="s">
        <v>29</v>
      </c>
      <c r="B2225" s="24" t="s">
        <v>2262</v>
      </c>
      <c r="C2225" s="25" t="s">
        <v>3330</v>
      </c>
      <c r="D2225" s="26">
        <v>2509.4</v>
      </c>
      <c r="E2225" s="31" t="s">
        <v>29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 t="s">
        <v>29</v>
      </c>
      <c r="B2226" s="19" t="s">
        <v>2263</v>
      </c>
      <c r="C2226" s="20" t="s">
        <v>3376</v>
      </c>
      <c r="D2226" s="21">
        <v>5786.8</v>
      </c>
      <c r="E2226" s="30" t="s">
        <v>29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 t="s">
        <v>29</v>
      </c>
      <c r="B2227" s="24" t="s">
        <v>2264</v>
      </c>
      <c r="C2227" s="25" t="s">
        <v>3376</v>
      </c>
      <c r="D2227" s="26">
        <v>4130.3999999999996</v>
      </c>
      <c r="E2227" s="31" t="s">
        <v>29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 t="s">
        <v>29</v>
      </c>
      <c r="B2228" s="19" t="s">
        <v>2265</v>
      </c>
      <c r="C2228" s="20" t="s">
        <v>3345</v>
      </c>
      <c r="D2228" s="21">
        <v>2010</v>
      </c>
      <c r="E2228" s="30" t="s">
        <v>29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 t="s">
        <v>29</v>
      </c>
      <c r="B2229" s="24" t="s">
        <v>2266</v>
      </c>
      <c r="C2229" s="25" t="s">
        <v>3494</v>
      </c>
      <c r="D2229" s="26">
        <v>37650</v>
      </c>
      <c r="E2229" s="31" t="s">
        <v>30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 t="s">
        <v>29</v>
      </c>
      <c r="B2230" s="19" t="s">
        <v>2267</v>
      </c>
      <c r="C2230" s="20" t="s">
        <v>3343</v>
      </c>
      <c r="D2230" s="21">
        <v>5036.6000000000004</v>
      </c>
      <c r="E2230" s="30" t="s">
        <v>29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 t="s">
        <v>29</v>
      </c>
      <c r="B2231" s="24" t="s">
        <v>2268</v>
      </c>
      <c r="C2231" s="25" t="s">
        <v>3383</v>
      </c>
      <c r="D2231" s="26">
        <v>5482.5</v>
      </c>
      <c r="E2231" s="31" t="s">
        <v>31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 t="s">
        <v>29</v>
      </c>
      <c r="B2232" s="19" t="s">
        <v>2269</v>
      </c>
      <c r="C2232" s="20" t="s">
        <v>3309</v>
      </c>
      <c r="D2232" s="21">
        <v>734.7</v>
      </c>
      <c r="E2232" s="30" t="s">
        <v>29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 t="s">
        <v>29</v>
      </c>
      <c r="B2233" s="24" t="s">
        <v>2270</v>
      </c>
      <c r="C2233" s="25" t="s">
        <v>3490</v>
      </c>
      <c r="D2233" s="26">
        <v>43.5</v>
      </c>
      <c r="E2233" s="31" t="s">
        <v>29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 t="s">
        <v>29</v>
      </c>
      <c r="B2234" s="19" t="s">
        <v>2271</v>
      </c>
      <c r="C2234" s="20" t="s">
        <v>3334</v>
      </c>
      <c r="D2234" s="21">
        <v>213</v>
      </c>
      <c r="E2234" s="30" t="s">
        <v>29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 t="s">
        <v>29</v>
      </c>
      <c r="B2235" s="24" t="s">
        <v>2272</v>
      </c>
      <c r="C2235" s="25" t="s">
        <v>3436</v>
      </c>
      <c r="D2235" s="26">
        <v>550</v>
      </c>
      <c r="E2235" s="31" t="s">
        <v>29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 t="s">
        <v>29</v>
      </c>
      <c r="B2236" s="19" t="s">
        <v>2273</v>
      </c>
      <c r="C2236" s="20" t="s">
        <v>3438</v>
      </c>
      <c r="D2236" s="21">
        <v>394</v>
      </c>
      <c r="E2236" s="30" t="s">
        <v>29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 t="s">
        <v>29</v>
      </c>
      <c r="B2237" s="24" t="s">
        <v>2274</v>
      </c>
      <c r="C2237" s="25" t="s">
        <v>3311</v>
      </c>
      <c r="D2237" s="26">
        <v>295</v>
      </c>
      <c r="E2237" s="31" t="s">
        <v>29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 t="s">
        <v>29</v>
      </c>
      <c r="B2238" s="19" t="s">
        <v>2275</v>
      </c>
      <c r="C2238" s="20" t="s">
        <v>3337</v>
      </c>
      <c r="D2238" s="21">
        <v>647.4</v>
      </c>
      <c r="E2238" s="30" t="s">
        <v>30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 t="s">
        <v>29</v>
      </c>
      <c r="B2239" s="24" t="s">
        <v>2276</v>
      </c>
      <c r="C2239" s="25" t="s">
        <v>3336</v>
      </c>
      <c r="D2239" s="26">
        <v>3315</v>
      </c>
      <c r="E2239" s="31" t="s">
        <v>30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 t="s">
        <v>29</v>
      </c>
      <c r="B2240" s="19" t="s">
        <v>2277</v>
      </c>
      <c r="C2240" s="20" t="s">
        <v>3400</v>
      </c>
      <c r="D2240" s="21">
        <v>32953.800000000003</v>
      </c>
      <c r="E2240" s="30" t="s">
        <v>29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 t="s">
        <v>29</v>
      </c>
      <c r="B2241" s="24" t="s">
        <v>2278</v>
      </c>
      <c r="C2241" s="25" t="s">
        <v>3339</v>
      </c>
      <c r="D2241" s="26">
        <v>1404</v>
      </c>
      <c r="E2241" s="31" t="s">
        <v>30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 t="s">
        <v>29</v>
      </c>
      <c r="B2242" s="19" t="s">
        <v>2279</v>
      </c>
      <c r="C2242" s="20" t="s">
        <v>3338</v>
      </c>
      <c r="D2242" s="21">
        <v>725.4</v>
      </c>
      <c r="E2242" s="30" t="s">
        <v>30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x14ac:dyDescent="0.25">
      <c r="A2243" s="23" t="s">
        <v>29</v>
      </c>
      <c r="B2243" s="24" t="s">
        <v>2280</v>
      </c>
      <c r="C2243" s="25" t="s">
        <v>3344</v>
      </c>
      <c r="D2243" s="26">
        <v>33196.199999999997</v>
      </c>
      <c r="E2243" s="31" t="s">
        <v>3524</v>
      </c>
      <c r="F2243" s="26">
        <v>33196.199999999997</v>
      </c>
      <c r="G2243" s="27">
        <f>Tabla1[[#This Row],[Importe]]-Tabla1[[#This Row],[Pagado]]</f>
        <v>0</v>
      </c>
      <c r="H2243" s="25" t="s">
        <v>3528</v>
      </c>
    </row>
    <row r="2244" spans="1:8" x14ac:dyDescent="0.25">
      <c r="A2244" s="18" t="s">
        <v>29</v>
      </c>
      <c r="B2244" s="19" t="s">
        <v>2281</v>
      </c>
      <c r="C2244" s="20" t="s">
        <v>3340</v>
      </c>
      <c r="D2244" s="21">
        <v>4057.4</v>
      </c>
      <c r="E2244" s="30" t="s">
        <v>30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 t="s">
        <v>29</v>
      </c>
      <c r="B2245" s="24" t="s">
        <v>2282</v>
      </c>
      <c r="C2245" s="25" t="s">
        <v>3495</v>
      </c>
      <c r="D2245" s="26">
        <v>28099.7</v>
      </c>
      <c r="E2245" s="31" t="s">
        <v>30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 t="s">
        <v>29</v>
      </c>
      <c r="B2246" s="19" t="s">
        <v>2283</v>
      </c>
      <c r="C2246" s="20" t="s">
        <v>3311</v>
      </c>
      <c r="D2246" s="21">
        <v>275.39999999999998</v>
      </c>
      <c r="E2246" s="30" t="s">
        <v>30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 t="s">
        <v>30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 t="s">
        <v>30</v>
      </c>
      <c r="B2248" s="19" t="s">
        <v>2285</v>
      </c>
      <c r="C2248" s="20" t="s">
        <v>3348</v>
      </c>
      <c r="D2248" s="21">
        <v>5235.3</v>
      </c>
      <c r="E2248" s="30" t="s">
        <v>31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x14ac:dyDescent="0.25">
      <c r="A2249" s="23" t="s">
        <v>30</v>
      </c>
      <c r="B2249" s="24" t="s">
        <v>2286</v>
      </c>
      <c r="C2249" s="25" t="s">
        <v>3425</v>
      </c>
      <c r="D2249" s="26">
        <v>5167.5</v>
      </c>
      <c r="E2249" s="31" t="s">
        <v>32</v>
      </c>
      <c r="F2249" s="26"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 t="s">
        <v>30</v>
      </c>
      <c r="B2250" s="19" t="s">
        <v>2287</v>
      </c>
      <c r="C2250" s="20" t="s">
        <v>3264</v>
      </c>
      <c r="D2250" s="21">
        <v>5180.5</v>
      </c>
      <c r="E2250" s="30" t="s">
        <v>31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 t="s">
        <v>30</v>
      </c>
      <c r="B2251" s="24" t="s">
        <v>2288</v>
      </c>
      <c r="C2251" s="25" t="s">
        <v>3268</v>
      </c>
      <c r="D2251" s="26">
        <v>4660.5</v>
      </c>
      <c r="E2251" s="31" t="s">
        <v>31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 t="s">
        <v>30</v>
      </c>
      <c r="B2252" s="19" t="s">
        <v>2289</v>
      </c>
      <c r="C2252" s="20" t="s">
        <v>3263</v>
      </c>
      <c r="D2252" s="21">
        <v>5317.2</v>
      </c>
      <c r="E2252" s="30" t="s">
        <v>31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 t="s">
        <v>30</v>
      </c>
      <c r="B2253" s="24" t="s">
        <v>2290</v>
      </c>
      <c r="C2253" s="25" t="s">
        <v>3269</v>
      </c>
      <c r="D2253" s="26">
        <v>5394</v>
      </c>
      <c r="E2253" s="31" t="s">
        <v>30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 t="s">
        <v>30</v>
      </c>
      <c r="B2254" s="19" t="s">
        <v>2291</v>
      </c>
      <c r="C2254" s="20" t="s">
        <v>3273</v>
      </c>
      <c r="D2254" s="21">
        <v>8127.6</v>
      </c>
      <c r="E2254" s="30" t="s">
        <v>30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 t="s">
        <v>30</v>
      </c>
      <c r="B2255" s="24" t="s">
        <v>2292</v>
      </c>
      <c r="C2255" s="25" t="s">
        <v>3346</v>
      </c>
      <c r="D2255" s="26">
        <v>4401.3999999999996</v>
      </c>
      <c r="E2255" s="31" t="s">
        <v>30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x14ac:dyDescent="0.25">
      <c r="A2256" s="18" t="s">
        <v>30</v>
      </c>
      <c r="B2256" s="19" t="s">
        <v>2293</v>
      </c>
      <c r="C2256" s="20" t="s">
        <v>3347</v>
      </c>
      <c r="D2256" s="21">
        <v>11486.6</v>
      </c>
      <c r="E2256" s="30" t="s">
        <v>33</v>
      </c>
      <c r="F2256" s="21">
        <v>11486.6</v>
      </c>
      <c r="G2256" s="22">
        <f>Tabla1[[#This Row],[Importe]]-Tabla1[[#This Row],[Pagado]]</f>
        <v>0</v>
      </c>
      <c r="H2256" s="20" t="s">
        <v>3528</v>
      </c>
    </row>
    <row r="2257" spans="1:8" x14ac:dyDescent="0.25">
      <c r="A2257" s="23" t="s">
        <v>30</v>
      </c>
      <c r="B2257" s="24" t="s">
        <v>2294</v>
      </c>
      <c r="C2257" s="25" t="s">
        <v>3350</v>
      </c>
      <c r="D2257" s="26">
        <v>774.7</v>
      </c>
      <c r="E2257" s="31" t="s">
        <v>30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 t="s">
        <v>30</v>
      </c>
      <c r="B2258" s="19" t="s">
        <v>2295</v>
      </c>
      <c r="C2258" s="20" t="s">
        <v>3266</v>
      </c>
      <c r="D2258" s="21">
        <v>12370</v>
      </c>
      <c r="E2258" s="30" t="s">
        <v>31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 t="s">
        <v>30</v>
      </c>
      <c r="B2259" s="24" t="s">
        <v>2296</v>
      </c>
      <c r="C2259" s="25" t="s">
        <v>3272</v>
      </c>
      <c r="D2259" s="26">
        <v>16724.900000000001</v>
      </c>
      <c r="E2259" s="31" t="s">
        <v>30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 t="s">
        <v>30</v>
      </c>
      <c r="B2260" s="19" t="s">
        <v>2297</v>
      </c>
      <c r="C2260" s="20" t="s">
        <v>3270</v>
      </c>
      <c r="D2260" s="21">
        <v>5544</v>
      </c>
      <c r="E2260" s="30" t="s">
        <v>31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 t="s">
        <v>30</v>
      </c>
      <c r="B2261" s="24" t="s">
        <v>2298</v>
      </c>
      <c r="C2261" s="25" t="s">
        <v>3270</v>
      </c>
      <c r="D2261" s="26">
        <v>1455.8</v>
      </c>
      <c r="E2261" s="31" t="s">
        <v>31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 t="s">
        <v>30</v>
      </c>
      <c r="B2262" s="19" t="s">
        <v>2299</v>
      </c>
      <c r="C2262" s="20" t="s">
        <v>3388</v>
      </c>
      <c r="D2262" s="21">
        <v>3996.2</v>
      </c>
      <c r="E2262" s="30" t="s">
        <v>32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 t="s">
        <v>30</v>
      </c>
      <c r="B2263" s="24" t="s">
        <v>2300</v>
      </c>
      <c r="C2263" s="25" t="s">
        <v>3271</v>
      </c>
      <c r="D2263" s="26">
        <v>5834.8</v>
      </c>
      <c r="E2263" s="31" t="s">
        <v>31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 t="s">
        <v>30</v>
      </c>
      <c r="B2264" s="19" t="s">
        <v>2301</v>
      </c>
      <c r="C2264" s="20" t="s">
        <v>3278</v>
      </c>
      <c r="D2264" s="21">
        <v>8007.3</v>
      </c>
      <c r="E2264" s="30" t="s">
        <v>30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 t="s">
        <v>30</v>
      </c>
      <c r="B2265" s="24" t="s">
        <v>2302</v>
      </c>
      <c r="C2265" s="25" t="s">
        <v>3469</v>
      </c>
      <c r="D2265" s="26">
        <v>4921</v>
      </c>
      <c r="E2265" s="31" t="s">
        <v>30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 t="s">
        <v>30</v>
      </c>
      <c r="B2266" s="19" t="s">
        <v>2303</v>
      </c>
      <c r="C2266" s="20" t="s">
        <v>3446</v>
      </c>
      <c r="D2266" s="21">
        <v>22688.2</v>
      </c>
      <c r="E2266" s="30" t="s">
        <v>30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 t="s">
        <v>30</v>
      </c>
      <c r="B2267" s="24" t="s">
        <v>2304</v>
      </c>
      <c r="C2267" s="25" t="s">
        <v>3297</v>
      </c>
      <c r="D2267" s="26">
        <v>6562.9</v>
      </c>
      <c r="E2267" s="31" t="s">
        <v>30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 t="s">
        <v>30</v>
      </c>
      <c r="B2268" s="19" t="s">
        <v>2305</v>
      </c>
      <c r="C2268" s="20" t="s">
        <v>3284</v>
      </c>
      <c r="D2268" s="21">
        <v>1856.5</v>
      </c>
      <c r="E2268" s="30" t="s">
        <v>30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 t="s">
        <v>30</v>
      </c>
      <c r="B2269" s="24" t="s">
        <v>2306</v>
      </c>
      <c r="C2269" s="25" t="s">
        <v>3319</v>
      </c>
      <c r="D2269" s="26">
        <v>5954.7</v>
      </c>
      <c r="E2269" s="31" t="s">
        <v>30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 t="s">
        <v>30</v>
      </c>
      <c r="B2270" s="19" t="s">
        <v>2307</v>
      </c>
      <c r="C2270" s="20" t="s">
        <v>3286</v>
      </c>
      <c r="D2270" s="21">
        <v>3405</v>
      </c>
      <c r="E2270" s="30" t="s">
        <v>30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 t="s">
        <v>30</v>
      </c>
      <c r="B2271" s="24" t="s">
        <v>2308</v>
      </c>
      <c r="C2271" s="25" t="s">
        <v>3298</v>
      </c>
      <c r="D2271" s="26">
        <v>11217.35</v>
      </c>
      <c r="E2271" s="31" t="s">
        <v>30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 t="s">
        <v>30</v>
      </c>
      <c r="B2272" s="19" t="s">
        <v>2309</v>
      </c>
      <c r="C2272" s="20" t="s">
        <v>3356</v>
      </c>
      <c r="D2272" s="21">
        <v>2987.4</v>
      </c>
      <c r="E2272" s="30" t="s">
        <v>30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 t="s">
        <v>30</v>
      </c>
      <c r="B2273" s="24" t="s">
        <v>2310</v>
      </c>
      <c r="C2273" s="25" t="s">
        <v>3356</v>
      </c>
      <c r="D2273" s="26">
        <v>515.20000000000005</v>
      </c>
      <c r="E2273" s="31" t="s">
        <v>30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 t="s">
        <v>30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 t="s">
        <v>30</v>
      </c>
      <c r="B2275" s="24" t="s">
        <v>2312</v>
      </c>
      <c r="C2275" s="25" t="s">
        <v>3352</v>
      </c>
      <c r="D2275" s="26">
        <v>14747.8</v>
      </c>
      <c r="E2275" s="31" t="s">
        <v>31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 t="s">
        <v>30</v>
      </c>
      <c r="B2276" s="19" t="s">
        <v>2313</v>
      </c>
      <c r="C2276" s="20" t="s">
        <v>3324</v>
      </c>
      <c r="D2276" s="21">
        <v>1537</v>
      </c>
      <c r="E2276" s="30" t="s">
        <v>30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 t="s">
        <v>30</v>
      </c>
      <c r="B2277" s="24" t="s">
        <v>2314</v>
      </c>
      <c r="C2277" s="25" t="s">
        <v>3318</v>
      </c>
      <c r="D2277" s="26">
        <v>10319.6</v>
      </c>
      <c r="E2277" s="31" t="s">
        <v>31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 t="s">
        <v>30</v>
      </c>
      <c r="B2278" s="19" t="s">
        <v>2315</v>
      </c>
      <c r="C2278" s="20" t="s">
        <v>3315</v>
      </c>
      <c r="D2278" s="21">
        <v>13180.6</v>
      </c>
      <c r="E2278" s="30" t="s">
        <v>31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 t="s">
        <v>30</v>
      </c>
      <c r="B2279" s="24" t="s">
        <v>2316</v>
      </c>
      <c r="C2279" s="25" t="s">
        <v>3445</v>
      </c>
      <c r="D2279" s="26">
        <v>10309.6</v>
      </c>
      <c r="E2279" s="31" t="s">
        <v>30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 t="s">
        <v>30</v>
      </c>
      <c r="B2280" s="19" t="s">
        <v>2317</v>
      </c>
      <c r="C2280" s="20" t="s">
        <v>3302</v>
      </c>
      <c r="D2280" s="21">
        <v>0</v>
      </c>
      <c r="E2280" s="30" t="s">
        <v>3521</v>
      </c>
      <c r="F2280" s="21">
        <v>0</v>
      </c>
      <c r="G2280" s="22">
        <f>Tabla1[[#This Row],[Importe]]-Tabla1[[#This Row],[Pagado]]</f>
        <v>0</v>
      </c>
      <c r="H2280" s="20" t="s">
        <v>3529</v>
      </c>
    </row>
    <row r="2281" spans="1:8" x14ac:dyDescent="0.25">
      <c r="A2281" s="23" t="s">
        <v>30</v>
      </c>
      <c r="B2281" s="24" t="s">
        <v>2318</v>
      </c>
      <c r="C2281" s="25" t="s">
        <v>3304</v>
      </c>
      <c r="D2281" s="26">
        <v>4530</v>
      </c>
      <c r="E2281" s="31" t="s">
        <v>31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 t="s">
        <v>30</v>
      </c>
      <c r="B2282" s="19" t="s">
        <v>2319</v>
      </c>
      <c r="C2282" s="20" t="s">
        <v>3277</v>
      </c>
      <c r="D2282" s="21">
        <v>11808</v>
      </c>
      <c r="E2282" s="30" t="s">
        <v>31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 t="s">
        <v>30</v>
      </c>
      <c r="B2283" s="24" t="s">
        <v>2320</v>
      </c>
      <c r="C2283" s="25" t="s">
        <v>3314</v>
      </c>
      <c r="D2283" s="26">
        <v>15223</v>
      </c>
      <c r="E2283" s="31" t="s">
        <v>31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 t="s">
        <v>30</v>
      </c>
      <c r="B2284" s="19" t="s">
        <v>2321</v>
      </c>
      <c r="C2284" s="20" t="s">
        <v>3275</v>
      </c>
      <c r="D2284" s="21">
        <v>3304.4</v>
      </c>
      <c r="E2284" s="30" t="s">
        <v>31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 t="s">
        <v>30</v>
      </c>
      <c r="B2285" s="24" t="s">
        <v>2322</v>
      </c>
      <c r="C2285" s="25" t="s">
        <v>3385</v>
      </c>
      <c r="D2285" s="26">
        <v>1912.5</v>
      </c>
      <c r="E2285" s="31" t="s">
        <v>31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 t="s">
        <v>30</v>
      </c>
      <c r="B2286" s="19" t="s">
        <v>2323</v>
      </c>
      <c r="C2286" s="20" t="s">
        <v>3301</v>
      </c>
      <c r="D2286" s="21">
        <v>1302.5999999999999</v>
      </c>
      <c r="E2286" s="30" t="s">
        <v>31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 t="s">
        <v>30</v>
      </c>
      <c r="B2287" s="24" t="s">
        <v>2324</v>
      </c>
      <c r="C2287" s="25" t="s">
        <v>3276</v>
      </c>
      <c r="D2287" s="26">
        <v>4765.8</v>
      </c>
      <c r="E2287" s="31" t="s">
        <v>31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 t="s">
        <v>30</v>
      </c>
      <c r="B2288" s="19" t="s">
        <v>2325</v>
      </c>
      <c r="C2288" s="20" t="s">
        <v>3299</v>
      </c>
      <c r="D2288" s="21">
        <v>2400</v>
      </c>
      <c r="E2288" s="30" t="s">
        <v>30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 t="s">
        <v>30</v>
      </c>
      <c r="B2289" s="24" t="s">
        <v>2326</v>
      </c>
      <c r="C2289" s="25" t="s">
        <v>3374</v>
      </c>
      <c r="D2289" s="26">
        <v>1177.0999999999999</v>
      </c>
      <c r="E2289" s="31" t="s">
        <v>30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 t="s">
        <v>30</v>
      </c>
      <c r="B2290" s="19" t="s">
        <v>2327</v>
      </c>
      <c r="C2290" s="20" t="s">
        <v>3317</v>
      </c>
      <c r="D2290" s="21">
        <v>8044.5</v>
      </c>
      <c r="E2290" s="30" t="s">
        <v>31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 t="s">
        <v>30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 t="s">
        <v>30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 t="s">
        <v>30</v>
      </c>
      <c r="B2293" s="24" t="s">
        <v>2330</v>
      </c>
      <c r="C2293" s="25" t="s">
        <v>3479</v>
      </c>
      <c r="D2293" s="26">
        <v>0</v>
      </c>
      <c r="E2293" s="31" t="s">
        <v>3521</v>
      </c>
      <c r="F2293" s="26">
        <v>0</v>
      </c>
      <c r="G2293" s="27">
        <f>Tabla1[[#This Row],[Importe]]-Tabla1[[#This Row],[Pagado]]</f>
        <v>0</v>
      </c>
      <c r="H2293" s="25" t="s">
        <v>3529</v>
      </c>
    </row>
    <row r="2294" spans="1:8" x14ac:dyDescent="0.25">
      <c r="A2294" s="18" t="s">
        <v>30</v>
      </c>
      <c r="B2294" s="19" t="s">
        <v>2331</v>
      </c>
      <c r="C2294" s="20" t="s">
        <v>3415</v>
      </c>
      <c r="D2294" s="21">
        <v>3353.8</v>
      </c>
      <c r="E2294" s="30" t="s">
        <v>33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 t="s">
        <v>30</v>
      </c>
      <c r="B2295" s="24" t="s">
        <v>2332</v>
      </c>
      <c r="C2295" s="25" t="s">
        <v>3328</v>
      </c>
      <c r="D2295" s="26">
        <v>2900</v>
      </c>
      <c r="E2295" s="31" t="s">
        <v>31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 t="s">
        <v>30</v>
      </c>
      <c r="B2296" s="19" t="s">
        <v>2333</v>
      </c>
      <c r="C2296" s="20" t="s">
        <v>3331</v>
      </c>
      <c r="D2296" s="21">
        <v>2080</v>
      </c>
      <c r="E2296" s="30" t="s">
        <v>30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 t="s">
        <v>30</v>
      </c>
      <c r="B2297" s="24" t="s">
        <v>2334</v>
      </c>
      <c r="C2297" s="25" t="s">
        <v>3358</v>
      </c>
      <c r="D2297" s="26">
        <v>15091.6</v>
      </c>
      <c r="E2297" s="31" t="s">
        <v>31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 t="s">
        <v>30</v>
      </c>
      <c r="B2298" s="19" t="s">
        <v>2335</v>
      </c>
      <c r="C2298" s="20" t="s">
        <v>3375</v>
      </c>
      <c r="D2298" s="21">
        <v>2160</v>
      </c>
      <c r="E2298" s="30" t="s">
        <v>30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 t="s">
        <v>30</v>
      </c>
      <c r="B2299" s="24" t="s">
        <v>2336</v>
      </c>
      <c r="C2299" s="25" t="s">
        <v>3367</v>
      </c>
      <c r="D2299" s="26">
        <v>5647.2</v>
      </c>
      <c r="E2299" s="31" t="s">
        <v>30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 t="s">
        <v>30</v>
      </c>
      <c r="B2300" s="19" t="s">
        <v>2337</v>
      </c>
      <c r="C2300" s="20" t="s">
        <v>3360</v>
      </c>
      <c r="D2300" s="21">
        <v>11544.06</v>
      </c>
      <c r="E2300" s="30" t="s">
        <v>31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 t="s">
        <v>30</v>
      </c>
      <c r="B2301" s="24" t="s">
        <v>2338</v>
      </c>
      <c r="C2301" s="25" t="s">
        <v>3440</v>
      </c>
      <c r="D2301" s="26">
        <v>2180.8000000000002</v>
      </c>
      <c r="E2301" s="31" t="s">
        <v>31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 t="s">
        <v>30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 t="s">
        <v>30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 t="s">
        <v>30</v>
      </c>
      <c r="B2304" s="19" t="s">
        <v>2341</v>
      </c>
      <c r="C2304" s="20" t="s">
        <v>3430</v>
      </c>
      <c r="D2304" s="21">
        <v>1349.4</v>
      </c>
      <c r="E2304" s="30" t="s">
        <v>30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 t="s">
        <v>30</v>
      </c>
      <c r="B2305" s="24" t="s">
        <v>2342</v>
      </c>
      <c r="C2305" s="25" t="s">
        <v>3496</v>
      </c>
      <c r="D2305" s="26">
        <v>15412</v>
      </c>
      <c r="E2305" s="31" t="s">
        <v>30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 t="s">
        <v>30</v>
      </c>
      <c r="B2306" s="19" t="s">
        <v>2343</v>
      </c>
      <c r="C2306" s="20" t="s">
        <v>3439</v>
      </c>
      <c r="D2306" s="21">
        <v>4083.2</v>
      </c>
      <c r="E2306" s="30" t="s">
        <v>31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 t="s">
        <v>30</v>
      </c>
      <c r="B2307" s="24" t="s">
        <v>2344</v>
      </c>
      <c r="C2307" s="25" t="s">
        <v>3361</v>
      </c>
      <c r="D2307" s="26">
        <v>5571.2</v>
      </c>
      <c r="E2307" s="31" t="s">
        <v>31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 t="s">
        <v>30</v>
      </c>
      <c r="B2308" s="19" t="s">
        <v>2345</v>
      </c>
      <c r="C2308" s="20" t="s">
        <v>3420</v>
      </c>
      <c r="D2308" s="21">
        <v>1263.8</v>
      </c>
      <c r="E2308" s="30" t="s">
        <v>30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 t="s">
        <v>30</v>
      </c>
      <c r="B2309" s="24" t="s">
        <v>2346</v>
      </c>
      <c r="C2309" s="25" t="s">
        <v>3300</v>
      </c>
      <c r="D2309" s="26">
        <v>1326</v>
      </c>
      <c r="E2309" s="31" t="s">
        <v>30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 t="s">
        <v>30</v>
      </c>
      <c r="B2310" s="19" t="s">
        <v>2347</v>
      </c>
      <c r="C2310" s="20" t="s">
        <v>3330</v>
      </c>
      <c r="D2310" s="21">
        <v>2541.8000000000002</v>
      </c>
      <c r="E2310" s="30" t="s">
        <v>30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 t="s">
        <v>30</v>
      </c>
      <c r="B2311" s="24" t="s">
        <v>2348</v>
      </c>
      <c r="C2311" s="25" t="s">
        <v>3363</v>
      </c>
      <c r="D2311" s="26">
        <v>2778.9</v>
      </c>
      <c r="E2311" s="31" t="s">
        <v>31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 t="s">
        <v>30</v>
      </c>
      <c r="B2312" s="19" t="s">
        <v>2349</v>
      </c>
      <c r="C2312" s="20" t="s">
        <v>3333</v>
      </c>
      <c r="D2312" s="21">
        <v>8760.9</v>
      </c>
      <c r="E2312" s="30" t="s">
        <v>30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 t="s">
        <v>30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 t="s">
        <v>30</v>
      </c>
      <c r="B2314" s="19" t="s">
        <v>2351</v>
      </c>
      <c r="C2314" s="20" t="s">
        <v>3359</v>
      </c>
      <c r="D2314" s="21">
        <v>4031.52</v>
      </c>
      <c r="E2314" s="30" t="s">
        <v>31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 t="s">
        <v>30</v>
      </c>
      <c r="B2315" s="24" t="s">
        <v>2352</v>
      </c>
      <c r="C2315" s="25" t="s">
        <v>3408</v>
      </c>
      <c r="D2315" s="26">
        <v>4950</v>
      </c>
      <c r="E2315" s="31" t="s">
        <v>30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 t="s">
        <v>30</v>
      </c>
      <c r="B2316" s="19" t="s">
        <v>2353</v>
      </c>
      <c r="C2316" s="20" t="s">
        <v>3373</v>
      </c>
      <c r="D2316" s="21">
        <v>1162.2</v>
      </c>
      <c r="E2316" s="30" t="s">
        <v>30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 t="s">
        <v>30</v>
      </c>
      <c r="B2317" s="24" t="s">
        <v>2354</v>
      </c>
      <c r="C2317" s="25" t="s">
        <v>3329</v>
      </c>
      <c r="D2317" s="26">
        <v>12973.5</v>
      </c>
      <c r="E2317" s="31" t="s">
        <v>30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 t="s">
        <v>30</v>
      </c>
      <c r="B2318" s="19" t="s">
        <v>2355</v>
      </c>
      <c r="C2318" s="20" t="s">
        <v>3323</v>
      </c>
      <c r="D2318" s="21">
        <v>1302.4000000000001</v>
      </c>
      <c r="E2318" s="30" t="s">
        <v>30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 t="s">
        <v>30</v>
      </c>
      <c r="B2319" s="24" t="s">
        <v>2356</v>
      </c>
      <c r="C2319" s="25" t="s">
        <v>3311</v>
      </c>
      <c r="D2319" s="26">
        <v>10519.2</v>
      </c>
      <c r="E2319" s="31" t="s">
        <v>30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 t="s">
        <v>30</v>
      </c>
      <c r="B2320" s="19" t="s">
        <v>2357</v>
      </c>
      <c r="C2320" s="20" t="s">
        <v>3371</v>
      </c>
      <c r="D2320" s="21">
        <v>1240.2</v>
      </c>
      <c r="E2320" s="30" t="s">
        <v>30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 t="s">
        <v>30</v>
      </c>
      <c r="B2321" s="24" t="s">
        <v>2358</v>
      </c>
      <c r="C2321" s="25" t="s">
        <v>3393</v>
      </c>
      <c r="D2321" s="26">
        <v>2000</v>
      </c>
      <c r="E2321" s="31" t="s">
        <v>30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 t="s">
        <v>30</v>
      </c>
      <c r="B2322" s="19" t="s">
        <v>2359</v>
      </c>
      <c r="C2322" s="20" t="s">
        <v>3318</v>
      </c>
      <c r="D2322" s="21">
        <v>1575.6</v>
      </c>
      <c r="E2322" s="30" t="s">
        <v>30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 t="s">
        <v>30</v>
      </c>
      <c r="B2323" s="24" t="s">
        <v>2360</v>
      </c>
      <c r="C2323" s="25" t="s">
        <v>3489</v>
      </c>
      <c r="D2323" s="26">
        <v>4876.6000000000004</v>
      </c>
      <c r="E2323" s="31" t="s">
        <v>30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 t="s">
        <v>30</v>
      </c>
      <c r="B2324" s="19" t="s">
        <v>2361</v>
      </c>
      <c r="C2324" s="20" t="s">
        <v>3309</v>
      </c>
      <c r="D2324" s="21">
        <v>1722.2</v>
      </c>
      <c r="E2324" s="30" t="s">
        <v>30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 t="s">
        <v>30</v>
      </c>
      <c r="B2325" s="24" t="s">
        <v>2362</v>
      </c>
      <c r="C2325" s="25" t="s">
        <v>3443</v>
      </c>
      <c r="D2325" s="26">
        <v>2152.5</v>
      </c>
      <c r="E2325" s="31" t="s">
        <v>30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 t="s">
        <v>30</v>
      </c>
      <c r="B2326" s="19" t="s">
        <v>2363</v>
      </c>
      <c r="C2326" s="20" t="s">
        <v>3431</v>
      </c>
      <c r="D2326" s="21">
        <v>553</v>
      </c>
      <c r="E2326" s="30" t="s">
        <v>30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 t="s">
        <v>30</v>
      </c>
      <c r="B2327" s="24" t="s">
        <v>2364</v>
      </c>
      <c r="C2327" s="25" t="s">
        <v>3384</v>
      </c>
      <c r="D2327" s="26">
        <v>3941.6</v>
      </c>
      <c r="E2327" s="31" t="s">
        <v>30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 t="s">
        <v>30</v>
      </c>
      <c r="B2328" s="19" t="s">
        <v>2365</v>
      </c>
      <c r="C2328" s="20" t="s">
        <v>3404</v>
      </c>
      <c r="D2328" s="21">
        <v>8272</v>
      </c>
      <c r="E2328" s="30" t="s">
        <v>30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 t="s">
        <v>30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 t="s">
        <v>30</v>
      </c>
      <c r="B2330" s="19" t="s">
        <v>2367</v>
      </c>
      <c r="C2330" s="20" t="s">
        <v>3338</v>
      </c>
      <c r="D2330" s="21">
        <v>717.6</v>
      </c>
      <c r="E2330" s="30" t="s">
        <v>33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 t="s">
        <v>30</v>
      </c>
      <c r="B2331" s="24" t="s">
        <v>2368</v>
      </c>
      <c r="C2331" s="25" t="s">
        <v>3337</v>
      </c>
      <c r="D2331" s="26">
        <v>733.2</v>
      </c>
      <c r="E2331" s="31" t="s">
        <v>33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 t="s">
        <v>30</v>
      </c>
      <c r="B2332" s="19" t="s">
        <v>2369</v>
      </c>
      <c r="C2332" s="20" t="s">
        <v>3278</v>
      </c>
      <c r="D2332" s="21">
        <v>4857.2</v>
      </c>
      <c r="E2332" s="30" t="s">
        <v>30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 t="s">
        <v>30</v>
      </c>
      <c r="B2333" s="24" t="s">
        <v>2370</v>
      </c>
      <c r="C2333" s="25" t="s">
        <v>3336</v>
      </c>
      <c r="D2333" s="26">
        <v>1848.6</v>
      </c>
      <c r="E2333" s="31" t="s">
        <v>33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 t="s">
        <v>30</v>
      </c>
      <c r="B2334" s="19" t="s">
        <v>2371</v>
      </c>
      <c r="C2334" s="20" t="s">
        <v>3340</v>
      </c>
      <c r="D2334" s="21">
        <v>8065.2</v>
      </c>
      <c r="E2334" s="30" t="s">
        <v>33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 t="s">
        <v>30</v>
      </c>
      <c r="B2335" s="24" t="s">
        <v>2372</v>
      </c>
      <c r="C2335" s="25" t="s">
        <v>3311</v>
      </c>
      <c r="D2335" s="26">
        <v>289.8</v>
      </c>
      <c r="E2335" s="31" t="s">
        <v>30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 t="s">
        <v>30</v>
      </c>
      <c r="B2336" s="19" t="s">
        <v>2373</v>
      </c>
      <c r="C2336" s="20" t="s">
        <v>3374</v>
      </c>
      <c r="D2336" s="21">
        <v>4620</v>
      </c>
      <c r="E2336" s="30" t="s">
        <v>30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 t="s">
        <v>30</v>
      </c>
      <c r="B2337" s="24" t="s">
        <v>2374</v>
      </c>
      <c r="C2337" s="25" t="s">
        <v>3403</v>
      </c>
      <c r="D2337" s="26">
        <v>22167.599999999999</v>
      </c>
      <c r="E2337" s="31" t="s">
        <v>33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 t="s">
        <v>30</v>
      </c>
      <c r="B2338" s="19" t="s">
        <v>2375</v>
      </c>
      <c r="C2338" s="20" t="s">
        <v>3324</v>
      </c>
      <c r="D2338" s="21">
        <v>2320</v>
      </c>
      <c r="E2338" s="30" t="s">
        <v>30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 t="s">
        <v>30</v>
      </c>
      <c r="B2339" s="24" t="s">
        <v>2376</v>
      </c>
      <c r="C2339" s="25" t="s">
        <v>3376</v>
      </c>
      <c r="D2339" s="26">
        <v>9601.5</v>
      </c>
      <c r="E2339" s="31" t="s">
        <v>36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 t="s">
        <v>30</v>
      </c>
      <c r="B2340" s="19" t="s">
        <v>2377</v>
      </c>
      <c r="C2340" s="20" t="s">
        <v>3378</v>
      </c>
      <c r="D2340" s="21">
        <v>27300</v>
      </c>
      <c r="E2340" s="30" t="s">
        <v>30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 t="s">
        <v>30</v>
      </c>
      <c r="B2341" s="24" t="s">
        <v>2378</v>
      </c>
      <c r="C2341" s="25" t="s">
        <v>3432</v>
      </c>
      <c r="D2341" s="26">
        <v>800</v>
      </c>
      <c r="E2341" s="31" t="s">
        <v>30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 t="s">
        <v>30</v>
      </c>
      <c r="B2342" s="19" t="s">
        <v>2379</v>
      </c>
      <c r="C2342" s="20" t="s">
        <v>3297</v>
      </c>
      <c r="D2342" s="21">
        <v>790.6</v>
      </c>
      <c r="E2342" s="30" t="s">
        <v>30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 t="s">
        <v>30</v>
      </c>
      <c r="B2343" s="24" t="s">
        <v>2380</v>
      </c>
      <c r="C2343" s="25" t="s">
        <v>3369</v>
      </c>
      <c r="D2343" s="26">
        <v>16500</v>
      </c>
      <c r="E2343" s="31" t="s">
        <v>30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 t="s">
        <v>30</v>
      </c>
      <c r="B2344" s="19" t="s">
        <v>2381</v>
      </c>
      <c r="C2344" s="20" t="s">
        <v>3310</v>
      </c>
      <c r="D2344" s="21">
        <v>0</v>
      </c>
      <c r="E2344" s="30" t="s">
        <v>3521</v>
      </c>
      <c r="F2344" s="21">
        <v>0</v>
      </c>
      <c r="G2344" s="22">
        <f>Tabla1[[#This Row],[Importe]]-Tabla1[[#This Row],[Pagado]]</f>
        <v>0</v>
      </c>
      <c r="H2344" s="20" t="s">
        <v>3529</v>
      </c>
    </row>
    <row r="2345" spans="1:8" x14ac:dyDescent="0.25">
      <c r="A2345" s="23" t="s">
        <v>30</v>
      </c>
      <c r="B2345" s="24" t="s">
        <v>2382</v>
      </c>
      <c r="C2345" s="25" t="s">
        <v>3310</v>
      </c>
      <c r="D2345" s="26">
        <v>4320</v>
      </c>
      <c r="E2345" s="31" t="s">
        <v>30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 t="s">
        <v>30</v>
      </c>
      <c r="B2346" s="19" t="s">
        <v>2383</v>
      </c>
      <c r="C2346" s="20" t="s">
        <v>3413</v>
      </c>
      <c r="D2346" s="21">
        <v>19500</v>
      </c>
      <c r="E2346" s="30" t="s">
        <v>30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 t="s">
        <v>30</v>
      </c>
      <c r="B2347" s="24" t="s">
        <v>2384</v>
      </c>
      <c r="C2347" s="25" t="s">
        <v>3391</v>
      </c>
      <c r="D2347" s="26">
        <v>1836</v>
      </c>
      <c r="E2347" s="31" t="s">
        <v>30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 t="s">
        <v>30</v>
      </c>
      <c r="B2348" s="19" t="s">
        <v>2385</v>
      </c>
      <c r="C2348" s="20" t="s">
        <v>3400</v>
      </c>
      <c r="D2348" s="21">
        <v>48615.6</v>
      </c>
      <c r="E2348" s="30" t="s">
        <v>30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 t="s">
        <v>30</v>
      </c>
      <c r="B2349" s="24" t="s">
        <v>2386</v>
      </c>
      <c r="C2349" s="25" t="s">
        <v>3311</v>
      </c>
      <c r="D2349" s="26">
        <v>267</v>
      </c>
      <c r="E2349" s="31" t="s">
        <v>30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 t="s">
        <v>30</v>
      </c>
      <c r="B2350" s="19" t="s">
        <v>2387</v>
      </c>
      <c r="C2350" s="20" t="s">
        <v>3289</v>
      </c>
      <c r="D2350" s="21">
        <v>11649</v>
      </c>
      <c r="E2350" s="30" t="s">
        <v>33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 t="s">
        <v>30</v>
      </c>
      <c r="B2351" s="24" t="s">
        <v>2388</v>
      </c>
      <c r="C2351" s="25" t="s">
        <v>3374</v>
      </c>
      <c r="D2351" s="26">
        <v>2056.1</v>
      </c>
      <c r="E2351" s="31" t="s">
        <v>30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 t="s">
        <v>30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 t="s">
        <v>30</v>
      </c>
      <c r="B2353" s="24" t="s">
        <v>2390</v>
      </c>
      <c r="C2353" s="25" t="s">
        <v>3289</v>
      </c>
      <c r="D2353" s="26">
        <v>13548.8</v>
      </c>
      <c r="E2353" s="31" t="s">
        <v>33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 t="s">
        <v>30</v>
      </c>
      <c r="B2354" s="19" t="s">
        <v>2391</v>
      </c>
      <c r="C2354" s="20" t="s">
        <v>3345</v>
      </c>
      <c r="D2354" s="21">
        <v>1560</v>
      </c>
      <c r="E2354" s="30" t="s">
        <v>31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 t="s">
        <v>30</v>
      </c>
      <c r="B2355" s="24" t="s">
        <v>2392</v>
      </c>
      <c r="C2355" s="25" t="s">
        <v>3311</v>
      </c>
      <c r="D2355" s="26">
        <v>20</v>
      </c>
      <c r="E2355" s="31" t="s">
        <v>31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 t="s">
        <v>30</v>
      </c>
      <c r="B2356" s="19" t="s">
        <v>2393</v>
      </c>
      <c r="C2356" s="20" t="s">
        <v>3311</v>
      </c>
      <c r="D2356" s="21">
        <v>1252</v>
      </c>
      <c r="E2356" s="30" t="s">
        <v>31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 t="s">
        <v>30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 t="s">
        <v>31</v>
      </c>
      <c r="B2358" s="19" t="s">
        <v>2395</v>
      </c>
      <c r="C2358" s="20" t="s">
        <v>3260</v>
      </c>
      <c r="D2358" s="21">
        <v>71118.600000000006</v>
      </c>
      <c r="E2358" s="30" t="s">
        <v>32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 t="s">
        <v>31</v>
      </c>
      <c r="B2359" s="24" t="s">
        <v>2396</v>
      </c>
      <c r="C2359" s="25" t="s">
        <v>3265</v>
      </c>
      <c r="D2359" s="26">
        <v>5356</v>
      </c>
      <c r="E2359" s="31" t="s">
        <v>36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 t="s">
        <v>31</v>
      </c>
      <c r="B2360" s="19" t="s">
        <v>2397</v>
      </c>
      <c r="C2360" s="20" t="s">
        <v>3268</v>
      </c>
      <c r="D2360" s="21">
        <v>4790.5</v>
      </c>
      <c r="E2360" s="30" t="s">
        <v>32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 t="s">
        <v>31</v>
      </c>
      <c r="B2361" s="24" t="s">
        <v>2398</v>
      </c>
      <c r="C2361" s="25" t="s">
        <v>3351</v>
      </c>
      <c r="D2361" s="26">
        <v>5088.6000000000004</v>
      </c>
      <c r="E2361" s="31" t="s">
        <v>31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 t="s">
        <v>31</v>
      </c>
      <c r="B2362" s="19" t="s">
        <v>2399</v>
      </c>
      <c r="C2362" s="20" t="s">
        <v>3267</v>
      </c>
      <c r="D2362" s="21">
        <v>5154.5</v>
      </c>
      <c r="E2362" s="30" t="s">
        <v>32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 t="s">
        <v>31</v>
      </c>
      <c r="B2363" s="24" t="s">
        <v>2400</v>
      </c>
      <c r="C2363" s="25" t="s">
        <v>3352</v>
      </c>
      <c r="D2363" s="26">
        <v>9648.6</v>
      </c>
      <c r="E2363" s="31" t="s">
        <v>31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 t="s">
        <v>31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 t="s">
        <v>31</v>
      </c>
      <c r="B2365" s="24" t="s">
        <v>2402</v>
      </c>
      <c r="C2365" s="25" t="s">
        <v>3269</v>
      </c>
      <c r="D2365" s="26">
        <v>6943.6</v>
      </c>
      <c r="E2365" s="31" t="s">
        <v>31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 t="s">
        <v>31</v>
      </c>
      <c r="B2366" s="19" t="s">
        <v>2403</v>
      </c>
      <c r="C2366" s="20" t="s">
        <v>3272</v>
      </c>
      <c r="D2366" s="21">
        <v>17703.099999999999</v>
      </c>
      <c r="E2366" s="30" t="s">
        <v>31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 t="s">
        <v>31</v>
      </c>
      <c r="B2367" s="24" t="s">
        <v>2404</v>
      </c>
      <c r="C2367" s="25" t="s">
        <v>3347</v>
      </c>
      <c r="D2367" s="26">
        <v>2720.2</v>
      </c>
      <c r="E2367" s="31" t="s">
        <v>33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 t="s">
        <v>31</v>
      </c>
      <c r="B2368" s="19" t="s">
        <v>2405</v>
      </c>
      <c r="C2368" s="20" t="s">
        <v>3348</v>
      </c>
      <c r="D2368" s="21">
        <v>4756.5</v>
      </c>
      <c r="E2368" s="30" t="s">
        <v>32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 t="s">
        <v>31</v>
      </c>
      <c r="B2369" s="24" t="s">
        <v>2406</v>
      </c>
      <c r="C2369" s="25" t="s">
        <v>3270</v>
      </c>
      <c r="D2369" s="26">
        <v>7406.8</v>
      </c>
      <c r="E2369" s="31" t="s">
        <v>32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 t="s">
        <v>31</v>
      </c>
      <c r="B2370" s="19" t="s">
        <v>2407</v>
      </c>
      <c r="C2370" s="20" t="s">
        <v>3271</v>
      </c>
      <c r="D2370" s="21">
        <v>2494</v>
      </c>
      <c r="E2370" s="30" t="s">
        <v>32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 t="s">
        <v>31</v>
      </c>
      <c r="B2371" s="24" t="s">
        <v>2408</v>
      </c>
      <c r="C2371" s="25" t="s">
        <v>3388</v>
      </c>
      <c r="D2371" s="26">
        <v>3248</v>
      </c>
      <c r="E2371" s="31" t="s">
        <v>34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 t="s">
        <v>31</v>
      </c>
      <c r="B2372" s="19" t="s">
        <v>2409</v>
      </c>
      <c r="C2372" s="20" t="s">
        <v>3264</v>
      </c>
      <c r="D2372" s="21">
        <v>5083</v>
      </c>
      <c r="E2372" s="30" t="s">
        <v>33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 t="s">
        <v>31</v>
      </c>
      <c r="B2373" s="24" t="s">
        <v>2410</v>
      </c>
      <c r="C2373" s="25" t="s">
        <v>3266</v>
      </c>
      <c r="D2373" s="26">
        <v>7422.2</v>
      </c>
      <c r="E2373" s="31" t="s">
        <v>33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 t="s">
        <v>31</v>
      </c>
      <c r="B2374" s="19" t="s">
        <v>2411</v>
      </c>
      <c r="C2374" s="20" t="s">
        <v>3350</v>
      </c>
      <c r="D2374" s="21">
        <v>847.3</v>
      </c>
      <c r="E2374" s="30" t="s">
        <v>31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 t="s">
        <v>31</v>
      </c>
      <c r="B2375" s="24" t="s">
        <v>2412</v>
      </c>
      <c r="C2375" s="25" t="s">
        <v>3406</v>
      </c>
      <c r="D2375" s="26">
        <v>3965.5</v>
      </c>
      <c r="E2375" s="31" t="s">
        <v>31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 t="s">
        <v>31</v>
      </c>
      <c r="B2376" s="19" t="s">
        <v>2413</v>
      </c>
      <c r="C2376" s="20" t="s">
        <v>3261</v>
      </c>
      <c r="D2376" s="21">
        <v>27085.4</v>
      </c>
      <c r="E2376" s="30" t="s">
        <v>31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 t="s">
        <v>31</v>
      </c>
      <c r="B2377" s="24" t="s">
        <v>2414</v>
      </c>
      <c r="C2377" s="25" t="s">
        <v>3277</v>
      </c>
      <c r="D2377" s="26">
        <v>6108</v>
      </c>
      <c r="E2377" s="31" t="s">
        <v>31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 t="s">
        <v>31</v>
      </c>
      <c r="B2378" s="19" t="s">
        <v>2415</v>
      </c>
      <c r="C2378" s="20" t="s">
        <v>3278</v>
      </c>
      <c r="D2378" s="21">
        <v>8373.1</v>
      </c>
      <c r="E2378" s="30" t="s">
        <v>31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 t="s">
        <v>31</v>
      </c>
      <c r="B2379" s="24" t="s">
        <v>2416</v>
      </c>
      <c r="C2379" s="25" t="s">
        <v>3275</v>
      </c>
      <c r="D2379" s="26">
        <v>2259.1999999999998</v>
      </c>
      <c r="E2379" s="31" t="s">
        <v>31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 t="s">
        <v>31</v>
      </c>
      <c r="B2380" s="19" t="s">
        <v>2417</v>
      </c>
      <c r="C2380" s="20" t="s">
        <v>3330</v>
      </c>
      <c r="D2380" s="21">
        <v>2172.5</v>
      </c>
      <c r="E2380" s="30" t="s">
        <v>31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 t="s">
        <v>31</v>
      </c>
      <c r="B2381" s="24" t="s">
        <v>2418</v>
      </c>
      <c r="C2381" s="25" t="s">
        <v>3280</v>
      </c>
      <c r="D2381" s="26">
        <v>2827.4</v>
      </c>
      <c r="E2381" s="31" t="s">
        <v>31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 t="s">
        <v>31</v>
      </c>
      <c r="B2382" s="19" t="s">
        <v>2419</v>
      </c>
      <c r="C2382" s="20" t="s">
        <v>3311</v>
      </c>
      <c r="D2382" s="21">
        <v>3936.8</v>
      </c>
      <c r="E2382" s="30" t="s">
        <v>31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 t="s">
        <v>31</v>
      </c>
      <c r="B2383" s="24" t="s">
        <v>2420</v>
      </c>
      <c r="C2383" s="25" t="s">
        <v>3297</v>
      </c>
      <c r="D2383" s="26">
        <v>6082.4</v>
      </c>
      <c r="E2383" s="31" t="s">
        <v>31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 t="s">
        <v>31</v>
      </c>
      <c r="B2384" s="19" t="s">
        <v>2421</v>
      </c>
      <c r="C2384" s="20" t="s">
        <v>3355</v>
      </c>
      <c r="D2384" s="21">
        <v>5500</v>
      </c>
      <c r="E2384" s="30" t="s">
        <v>31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 t="s">
        <v>31</v>
      </c>
      <c r="B2385" s="24" t="s">
        <v>2422</v>
      </c>
      <c r="C2385" s="25" t="s">
        <v>3284</v>
      </c>
      <c r="D2385" s="26">
        <v>1777.5</v>
      </c>
      <c r="E2385" s="31" t="s">
        <v>31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 t="s">
        <v>31</v>
      </c>
      <c r="B2386" s="19" t="s">
        <v>2423</v>
      </c>
      <c r="C2386" s="20" t="s">
        <v>3289</v>
      </c>
      <c r="D2386" s="21">
        <v>131246.78</v>
      </c>
      <c r="E2386" s="30" t="s">
        <v>33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 t="s">
        <v>31</v>
      </c>
      <c r="B2387" s="24" t="s">
        <v>2424</v>
      </c>
      <c r="C2387" s="25" t="s">
        <v>3305</v>
      </c>
      <c r="D2387" s="26">
        <v>0</v>
      </c>
      <c r="E2387" s="31" t="s">
        <v>3521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 t="s">
        <v>31</v>
      </c>
      <c r="B2388" s="19" t="s">
        <v>2425</v>
      </c>
      <c r="C2388" s="20" t="s">
        <v>3319</v>
      </c>
      <c r="D2388" s="21">
        <v>6273.9</v>
      </c>
      <c r="E2388" s="30" t="s">
        <v>31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 t="s">
        <v>31</v>
      </c>
      <c r="B2389" s="24" t="s">
        <v>2426</v>
      </c>
      <c r="C2389" s="25" t="s">
        <v>3279</v>
      </c>
      <c r="D2389" s="26">
        <v>3884.4</v>
      </c>
      <c r="E2389" s="31" t="s">
        <v>31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 t="s">
        <v>31</v>
      </c>
      <c r="B2390" s="19" t="s">
        <v>2427</v>
      </c>
      <c r="C2390" s="20" t="s">
        <v>3471</v>
      </c>
      <c r="D2390" s="21">
        <v>18600</v>
      </c>
      <c r="E2390" s="30" t="s">
        <v>32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 t="s">
        <v>31</v>
      </c>
      <c r="B2391" s="24" t="s">
        <v>2428</v>
      </c>
      <c r="C2391" s="25" t="s">
        <v>3269</v>
      </c>
      <c r="D2391" s="26">
        <v>2617.1999999999998</v>
      </c>
      <c r="E2391" s="31" t="s">
        <v>31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 t="s">
        <v>31</v>
      </c>
      <c r="B2392" s="19" t="s">
        <v>2429</v>
      </c>
      <c r="C2392" s="20" t="s">
        <v>3298</v>
      </c>
      <c r="D2392" s="21">
        <v>11726.4</v>
      </c>
      <c r="E2392" s="30" t="s">
        <v>31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 t="s">
        <v>31</v>
      </c>
      <c r="B2393" s="24" t="s">
        <v>2430</v>
      </c>
      <c r="C2393" s="25" t="s">
        <v>3309</v>
      </c>
      <c r="D2393" s="26">
        <v>630.79999999999995</v>
      </c>
      <c r="E2393" s="31" t="s">
        <v>31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 t="s">
        <v>31</v>
      </c>
      <c r="B2394" s="19" t="s">
        <v>2431</v>
      </c>
      <c r="C2394" s="20" t="s">
        <v>3292</v>
      </c>
      <c r="D2394" s="21">
        <v>28185.599999999999</v>
      </c>
      <c r="E2394" s="30" t="s">
        <v>34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 t="s">
        <v>31</v>
      </c>
      <c r="B2395" s="24" t="s">
        <v>2432</v>
      </c>
      <c r="C2395" s="25" t="s">
        <v>3294</v>
      </c>
      <c r="D2395" s="26">
        <v>22162.7</v>
      </c>
      <c r="E2395" s="31" t="s">
        <v>33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 t="s">
        <v>31</v>
      </c>
      <c r="B2396" s="19" t="s">
        <v>2433</v>
      </c>
      <c r="C2396" s="20" t="s">
        <v>3290</v>
      </c>
      <c r="D2396" s="21">
        <v>20622.099999999999</v>
      </c>
      <c r="E2396" s="30" t="s">
        <v>34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 t="s">
        <v>31</v>
      </c>
      <c r="B2397" s="24" t="s">
        <v>2434</v>
      </c>
      <c r="C2397" s="25" t="s">
        <v>3281</v>
      </c>
      <c r="D2397" s="26">
        <v>10778</v>
      </c>
      <c r="E2397" s="31" t="s">
        <v>33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 t="s">
        <v>31</v>
      </c>
      <c r="B2398" s="19" t="s">
        <v>2435</v>
      </c>
      <c r="C2398" s="20" t="s">
        <v>3461</v>
      </c>
      <c r="D2398" s="21">
        <v>11595</v>
      </c>
      <c r="E2398" s="30" t="s">
        <v>32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 t="s">
        <v>31</v>
      </c>
      <c r="B2399" s="24" t="s">
        <v>2436</v>
      </c>
      <c r="C2399" s="25" t="s">
        <v>3390</v>
      </c>
      <c r="D2399" s="26">
        <v>16442.400000000001</v>
      </c>
      <c r="E2399" s="31" t="s">
        <v>32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 t="s">
        <v>31</v>
      </c>
      <c r="B2400" s="19" t="s">
        <v>2437</v>
      </c>
      <c r="C2400" s="20" t="s">
        <v>3389</v>
      </c>
      <c r="D2400" s="21">
        <v>9629.2000000000007</v>
      </c>
      <c r="E2400" s="30" t="s">
        <v>32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 t="s">
        <v>31</v>
      </c>
      <c r="B2401" s="24" t="s">
        <v>2438</v>
      </c>
      <c r="C2401" s="25" t="s">
        <v>3311</v>
      </c>
      <c r="D2401" s="26">
        <v>1000</v>
      </c>
      <c r="E2401" s="31" t="s">
        <v>31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 t="s">
        <v>31</v>
      </c>
      <c r="B2402" s="19" t="s">
        <v>2439</v>
      </c>
      <c r="C2402" s="20" t="s">
        <v>3394</v>
      </c>
      <c r="D2402" s="21">
        <v>25670.240000000002</v>
      </c>
      <c r="E2402" s="30" t="s">
        <v>31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 t="s">
        <v>31</v>
      </c>
      <c r="B2403" s="24" t="s">
        <v>2440</v>
      </c>
      <c r="C2403" s="25" t="s">
        <v>3290</v>
      </c>
      <c r="D2403" s="26">
        <v>4320</v>
      </c>
      <c r="E2403" s="31" t="s">
        <v>34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 t="s">
        <v>31</v>
      </c>
      <c r="B2404" s="19" t="s">
        <v>2441</v>
      </c>
      <c r="C2404" s="20" t="s">
        <v>3497</v>
      </c>
      <c r="D2404" s="21">
        <v>22410</v>
      </c>
      <c r="E2404" s="30" t="s">
        <v>32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 t="s">
        <v>31</v>
      </c>
      <c r="B2405" s="24" t="s">
        <v>2442</v>
      </c>
      <c r="C2405" s="25" t="s">
        <v>3311</v>
      </c>
      <c r="D2405" s="26">
        <v>1368</v>
      </c>
      <c r="E2405" s="31" t="s">
        <v>31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 t="s">
        <v>31</v>
      </c>
      <c r="B2406" s="19" t="s">
        <v>2443</v>
      </c>
      <c r="C2406" s="20" t="s">
        <v>3311</v>
      </c>
      <c r="D2406" s="21">
        <v>3864</v>
      </c>
      <c r="E2406" s="30" t="s">
        <v>31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 t="s">
        <v>31</v>
      </c>
      <c r="B2407" s="24" t="s">
        <v>2444</v>
      </c>
      <c r="C2407" s="25" t="s">
        <v>3357</v>
      </c>
      <c r="D2407" s="26">
        <v>7980</v>
      </c>
      <c r="E2407" s="31" t="s">
        <v>31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 t="s">
        <v>31</v>
      </c>
      <c r="B2408" s="19" t="s">
        <v>2445</v>
      </c>
      <c r="C2408" s="20" t="s">
        <v>3295</v>
      </c>
      <c r="D2408" s="21">
        <v>5710.5</v>
      </c>
      <c r="E2408" s="30" t="s">
        <v>31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 t="s">
        <v>31</v>
      </c>
      <c r="B2409" s="24" t="s">
        <v>2446</v>
      </c>
      <c r="C2409" s="25" t="s">
        <v>3304</v>
      </c>
      <c r="D2409" s="26">
        <v>1173</v>
      </c>
      <c r="E2409" s="31" t="s">
        <v>31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 t="s">
        <v>31</v>
      </c>
      <c r="B2410" s="19" t="s">
        <v>2447</v>
      </c>
      <c r="C2410" s="20" t="s">
        <v>3353</v>
      </c>
      <c r="D2410" s="21">
        <v>5092.5</v>
      </c>
      <c r="E2410" s="30" t="s">
        <v>31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 t="s">
        <v>31</v>
      </c>
      <c r="B2411" s="24" t="s">
        <v>2448</v>
      </c>
      <c r="C2411" s="25" t="s">
        <v>3311</v>
      </c>
      <c r="D2411" s="26">
        <v>3856</v>
      </c>
      <c r="E2411" s="31" t="s">
        <v>31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 t="s">
        <v>31</v>
      </c>
      <c r="B2412" s="19" t="s">
        <v>2449</v>
      </c>
      <c r="C2412" s="20" t="s">
        <v>3301</v>
      </c>
      <c r="D2412" s="21">
        <v>6879.3</v>
      </c>
      <c r="E2412" s="30" t="s">
        <v>31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 t="s">
        <v>31</v>
      </c>
      <c r="B2413" s="24" t="s">
        <v>2450</v>
      </c>
      <c r="C2413" s="25" t="s">
        <v>3302</v>
      </c>
      <c r="D2413" s="26">
        <v>5598.8</v>
      </c>
      <c r="E2413" s="31" t="s">
        <v>31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 t="s">
        <v>31</v>
      </c>
      <c r="B2414" s="19" t="s">
        <v>2451</v>
      </c>
      <c r="C2414" s="20" t="s">
        <v>3295</v>
      </c>
      <c r="D2414" s="21">
        <v>0</v>
      </c>
      <c r="E2414" s="30" t="s">
        <v>3521</v>
      </c>
      <c r="F2414" s="21">
        <v>0</v>
      </c>
      <c r="G2414" s="22">
        <f>Tabla1[[#This Row],[Importe]]-Tabla1[[#This Row],[Pagado]]</f>
        <v>0</v>
      </c>
      <c r="H2414" s="20" t="s">
        <v>3529</v>
      </c>
    </row>
    <row r="2415" spans="1:8" x14ac:dyDescent="0.25">
      <c r="A2415" s="23" t="s">
        <v>31</v>
      </c>
      <c r="B2415" s="24" t="s">
        <v>2452</v>
      </c>
      <c r="C2415" s="25" t="s">
        <v>3498</v>
      </c>
      <c r="D2415" s="26">
        <v>3890.9</v>
      </c>
      <c r="E2415" s="31" t="s">
        <v>31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 t="s">
        <v>31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 t="s">
        <v>31</v>
      </c>
      <c r="B2417" s="24" t="s">
        <v>2454</v>
      </c>
      <c r="C2417" s="25" t="s">
        <v>3324</v>
      </c>
      <c r="D2417" s="26">
        <v>4485.6000000000004</v>
      </c>
      <c r="E2417" s="31" t="s">
        <v>31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 t="s">
        <v>31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 t="s">
        <v>31</v>
      </c>
      <c r="B2419" s="24" t="s">
        <v>2456</v>
      </c>
      <c r="C2419" s="25" t="s">
        <v>3395</v>
      </c>
      <c r="D2419" s="26">
        <v>5480.86</v>
      </c>
      <c r="E2419" s="31" t="s">
        <v>31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 t="s">
        <v>31</v>
      </c>
      <c r="B2420" s="19" t="s">
        <v>2457</v>
      </c>
      <c r="C2420" s="20" t="s">
        <v>3499</v>
      </c>
      <c r="D2420" s="21">
        <v>33000</v>
      </c>
      <c r="E2420" s="30" t="s">
        <v>31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 t="s">
        <v>31</v>
      </c>
      <c r="B2421" s="24" t="s">
        <v>2458</v>
      </c>
      <c r="C2421" s="25" t="s">
        <v>3332</v>
      </c>
      <c r="D2421" s="26">
        <v>3534</v>
      </c>
      <c r="E2421" s="31" t="s">
        <v>31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 t="s">
        <v>31</v>
      </c>
      <c r="B2422" s="19" t="s">
        <v>2459</v>
      </c>
      <c r="C2422" s="20" t="s">
        <v>3311</v>
      </c>
      <c r="D2422" s="21">
        <v>316</v>
      </c>
      <c r="E2422" s="30" t="s">
        <v>31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 t="s">
        <v>31</v>
      </c>
      <c r="B2423" s="24" t="s">
        <v>2460</v>
      </c>
      <c r="C2423" s="25" t="s">
        <v>3276</v>
      </c>
      <c r="D2423" s="26">
        <v>5362.5</v>
      </c>
      <c r="E2423" s="31" t="s">
        <v>31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 t="s">
        <v>31</v>
      </c>
      <c r="B2424" s="19" t="s">
        <v>2461</v>
      </c>
      <c r="C2424" s="20" t="s">
        <v>3371</v>
      </c>
      <c r="D2424" s="21">
        <v>638.4</v>
      </c>
      <c r="E2424" s="30" t="s">
        <v>31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 t="s">
        <v>31</v>
      </c>
      <c r="B2425" s="24" t="s">
        <v>2462</v>
      </c>
      <c r="C2425" s="25" t="s">
        <v>3397</v>
      </c>
      <c r="D2425" s="26">
        <v>9021</v>
      </c>
      <c r="E2425" s="31" t="s">
        <v>34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 t="s">
        <v>31</v>
      </c>
      <c r="B2426" s="19" t="s">
        <v>2463</v>
      </c>
      <c r="C2426" s="20" t="s">
        <v>3329</v>
      </c>
      <c r="D2426" s="21">
        <v>7265.4</v>
      </c>
      <c r="E2426" s="30" t="s">
        <v>31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 t="s">
        <v>31</v>
      </c>
      <c r="B2427" s="24" t="s">
        <v>2464</v>
      </c>
      <c r="C2427" s="25" t="s">
        <v>3260</v>
      </c>
      <c r="D2427" s="26">
        <v>9507.6</v>
      </c>
      <c r="E2427" s="31" t="s">
        <v>32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 t="s">
        <v>31</v>
      </c>
      <c r="B2428" s="19" t="s">
        <v>2465</v>
      </c>
      <c r="C2428" s="20" t="s">
        <v>3318</v>
      </c>
      <c r="D2428" s="21">
        <v>251</v>
      </c>
      <c r="E2428" s="30" t="s">
        <v>31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 t="s">
        <v>31</v>
      </c>
      <c r="B2429" s="24" t="s">
        <v>2466</v>
      </c>
      <c r="C2429" s="25" t="s">
        <v>3318</v>
      </c>
      <c r="D2429" s="26">
        <v>1368</v>
      </c>
      <c r="E2429" s="31" t="s">
        <v>31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 t="s">
        <v>31</v>
      </c>
      <c r="B2430" s="19" t="s">
        <v>2467</v>
      </c>
      <c r="C2430" s="20" t="s">
        <v>3314</v>
      </c>
      <c r="D2430" s="21">
        <v>11186.1</v>
      </c>
      <c r="E2430" s="30" t="s">
        <v>31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 t="s">
        <v>31</v>
      </c>
      <c r="B2431" s="24" t="s">
        <v>2468</v>
      </c>
      <c r="C2431" s="25" t="s">
        <v>3392</v>
      </c>
      <c r="D2431" s="26">
        <v>27114.400000000001</v>
      </c>
      <c r="E2431" s="31" t="s">
        <v>31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 t="s">
        <v>31</v>
      </c>
      <c r="B2432" s="19" t="s">
        <v>2469</v>
      </c>
      <c r="C2432" s="20" t="s">
        <v>3311</v>
      </c>
      <c r="D2432" s="21">
        <v>10993.6</v>
      </c>
      <c r="E2432" s="30" t="s">
        <v>31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 t="s">
        <v>31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 t="s">
        <v>31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 t="s">
        <v>31</v>
      </c>
      <c r="B2435" s="24" t="s">
        <v>2472</v>
      </c>
      <c r="C2435" s="25" t="s">
        <v>3333</v>
      </c>
      <c r="D2435" s="26">
        <v>9051</v>
      </c>
      <c r="E2435" s="31" t="s">
        <v>31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 t="s">
        <v>31</v>
      </c>
      <c r="B2436" s="19" t="s">
        <v>2473</v>
      </c>
      <c r="C2436" s="20" t="s">
        <v>3474</v>
      </c>
      <c r="D2436" s="21">
        <v>24476.5</v>
      </c>
      <c r="E2436" s="30" t="s">
        <v>31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 t="s">
        <v>31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 t="s">
        <v>31</v>
      </c>
      <c r="B2438" s="19" t="s">
        <v>2475</v>
      </c>
      <c r="C2438" s="20" t="s">
        <v>3311</v>
      </c>
      <c r="D2438" s="21">
        <v>630.79999999999995</v>
      </c>
      <c r="E2438" s="30" t="s">
        <v>31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 t="s">
        <v>31</v>
      </c>
      <c r="B2439" s="24" t="s">
        <v>2476</v>
      </c>
      <c r="C2439" s="25" t="s">
        <v>3340</v>
      </c>
      <c r="D2439" s="26">
        <v>7478.4</v>
      </c>
      <c r="E2439" s="31" t="s">
        <v>32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 t="s">
        <v>31</v>
      </c>
      <c r="B2440" s="19" t="s">
        <v>2477</v>
      </c>
      <c r="C2440" s="20" t="s">
        <v>3346</v>
      </c>
      <c r="D2440" s="21">
        <v>5888</v>
      </c>
      <c r="E2440" s="30" t="s">
        <v>32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 t="s">
        <v>31</v>
      </c>
      <c r="B2441" s="24" t="s">
        <v>2478</v>
      </c>
      <c r="C2441" s="25" t="s">
        <v>3325</v>
      </c>
      <c r="D2441" s="26">
        <v>4536.2</v>
      </c>
      <c r="E2441" s="31" t="s">
        <v>32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 t="s">
        <v>31</v>
      </c>
      <c r="B2442" s="19" t="s">
        <v>2479</v>
      </c>
      <c r="C2442" s="20" t="s">
        <v>3273</v>
      </c>
      <c r="D2442" s="21">
        <v>3579.6</v>
      </c>
      <c r="E2442" s="30" t="s">
        <v>32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 t="s">
        <v>31</v>
      </c>
      <c r="B2443" s="24" t="s">
        <v>2480</v>
      </c>
      <c r="C2443" s="25" t="s">
        <v>3336</v>
      </c>
      <c r="D2443" s="26">
        <v>1626.4</v>
      </c>
      <c r="E2443" s="31" t="s">
        <v>32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 t="s">
        <v>31</v>
      </c>
      <c r="B2444" s="19" t="s">
        <v>2481</v>
      </c>
      <c r="C2444" s="20" t="s">
        <v>3339</v>
      </c>
      <c r="D2444" s="21">
        <v>1428.8</v>
      </c>
      <c r="E2444" s="30" t="s">
        <v>32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 t="s">
        <v>31</v>
      </c>
      <c r="B2445" s="24" t="s">
        <v>2482</v>
      </c>
      <c r="C2445" s="25" t="s">
        <v>3337</v>
      </c>
      <c r="D2445" s="26">
        <v>1368</v>
      </c>
      <c r="E2445" s="31" t="s">
        <v>32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 t="s">
        <v>31</v>
      </c>
      <c r="B2446" s="19" t="s">
        <v>2483</v>
      </c>
      <c r="C2446" s="20" t="s">
        <v>3346</v>
      </c>
      <c r="D2446" s="21">
        <v>2724.6</v>
      </c>
      <c r="E2446" s="30" t="s">
        <v>32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 t="s">
        <v>31</v>
      </c>
      <c r="B2447" s="24" t="s">
        <v>2484</v>
      </c>
      <c r="C2447" s="25" t="s">
        <v>3338</v>
      </c>
      <c r="D2447" s="26">
        <v>699.2</v>
      </c>
      <c r="E2447" s="31" t="s">
        <v>32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 t="s">
        <v>31</v>
      </c>
      <c r="B2448" s="19" t="s">
        <v>2485</v>
      </c>
      <c r="C2448" s="20" t="s">
        <v>3322</v>
      </c>
      <c r="D2448" s="21">
        <v>14463.8</v>
      </c>
      <c r="E2448" s="30" t="s">
        <v>32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 t="s">
        <v>31</v>
      </c>
      <c r="B2449" s="24" t="s">
        <v>2486</v>
      </c>
      <c r="C2449" s="25" t="s">
        <v>3373</v>
      </c>
      <c r="D2449" s="26">
        <v>1200.8</v>
      </c>
      <c r="E2449" s="31" t="s">
        <v>32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 t="s">
        <v>31</v>
      </c>
      <c r="B2450" s="19" t="s">
        <v>2487</v>
      </c>
      <c r="C2450" s="20" t="s">
        <v>3435</v>
      </c>
      <c r="D2450" s="21">
        <v>14143.6</v>
      </c>
      <c r="E2450" s="30" t="s">
        <v>31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 t="s">
        <v>31</v>
      </c>
      <c r="B2451" s="24" t="s">
        <v>2488</v>
      </c>
      <c r="C2451" s="25" t="s">
        <v>3500</v>
      </c>
      <c r="D2451" s="26">
        <v>3059</v>
      </c>
      <c r="E2451" s="31" t="s">
        <v>31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 t="s">
        <v>31</v>
      </c>
      <c r="B2452" s="19" t="s">
        <v>2489</v>
      </c>
      <c r="C2452" s="20" t="s">
        <v>3327</v>
      </c>
      <c r="D2452" s="21">
        <v>10798.3</v>
      </c>
      <c r="E2452" s="30" t="s">
        <v>32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 t="s">
        <v>31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 t="s">
        <v>31</v>
      </c>
      <c r="B2454" s="19" t="s">
        <v>2491</v>
      </c>
      <c r="C2454" s="20" t="s">
        <v>3410</v>
      </c>
      <c r="D2454" s="21">
        <v>116388.6</v>
      </c>
      <c r="E2454" s="30" t="s">
        <v>31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 t="s">
        <v>31</v>
      </c>
      <c r="B2455" s="24" t="s">
        <v>2492</v>
      </c>
      <c r="C2455" s="25" t="s">
        <v>3381</v>
      </c>
      <c r="D2455" s="26">
        <v>2572.7199999999998</v>
      </c>
      <c r="E2455" s="31" t="s">
        <v>31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 t="s">
        <v>31</v>
      </c>
      <c r="B2456" s="19" t="s">
        <v>2493</v>
      </c>
      <c r="C2456" s="20" t="s">
        <v>3431</v>
      </c>
      <c r="D2456" s="21">
        <v>731.5</v>
      </c>
      <c r="E2456" s="30" t="s">
        <v>31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 t="s">
        <v>31</v>
      </c>
      <c r="B2457" s="24" t="s">
        <v>2494</v>
      </c>
      <c r="C2457" s="25" t="s">
        <v>3299</v>
      </c>
      <c r="D2457" s="26">
        <v>1500</v>
      </c>
      <c r="E2457" s="31" t="s">
        <v>31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 t="s">
        <v>31</v>
      </c>
      <c r="B2458" s="19" t="s">
        <v>2495</v>
      </c>
      <c r="C2458" s="20" t="s">
        <v>3309</v>
      </c>
      <c r="D2458" s="21">
        <v>731.5</v>
      </c>
      <c r="E2458" s="30" t="s">
        <v>31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 t="s">
        <v>31</v>
      </c>
      <c r="B2459" s="24" t="s">
        <v>2496</v>
      </c>
      <c r="C2459" s="25" t="s">
        <v>3345</v>
      </c>
      <c r="D2459" s="26">
        <v>1560</v>
      </c>
      <c r="E2459" s="31" t="s">
        <v>31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 t="s">
        <v>31</v>
      </c>
      <c r="B2460" s="19" t="s">
        <v>2497</v>
      </c>
      <c r="C2460" s="20" t="s">
        <v>3319</v>
      </c>
      <c r="D2460" s="21">
        <v>1411.8</v>
      </c>
      <c r="E2460" s="30" t="s">
        <v>31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 t="s">
        <v>31</v>
      </c>
      <c r="B2461" s="24" t="s">
        <v>2498</v>
      </c>
      <c r="C2461" s="25" t="s">
        <v>3417</v>
      </c>
      <c r="D2461" s="26">
        <v>551</v>
      </c>
      <c r="E2461" s="31" t="s">
        <v>31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 t="s">
        <v>31</v>
      </c>
      <c r="B2462" s="19" t="s">
        <v>2499</v>
      </c>
      <c r="C2462" s="20" t="s">
        <v>3319</v>
      </c>
      <c r="D2462" s="21">
        <v>0</v>
      </c>
      <c r="E2462" s="30" t="s">
        <v>3521</v>
      </c>
      <c r="F2462" s="21">
        <v>0</v>
      </c>
      <c r="G2462" s="22">
        <f>Tabla1[[#This Row],[Importe]]-Tabla1[[#This Row],[Pagado]]</f>
        <v>0</v>
      </c>
      <c r="H2462" s="20" t="s">
        <v>3529</v>
      </c>
    </row>
    <row r="2463" spans="1:8" x14ac:dyDescent="0.25">
      <c r="A2463" s="23" t="s">
        <v>31</v>
      </c>
      <c r="B2463" s="24" t="s">
        <v>2500</v>
      </c>
      <c r="C2463" s="25" t="s">
        <v>3374</v>
      </c>
      <c r="D2463" s="26">
        <v>1763.3</v>
      </c>
      <c r="E2463" s="31" t="s">
        <v>31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 t="s">
        <v>31</v>
      </c>
      <c r="B2464" s="19" t="s">
        <v>2501</v>
      </c>
      <c r="C2464" s="20" t="s">
        <v>3435</v>
      </c>
      <c r="D2464" s="21">
        <v>7562</v>
      </c>
      <c r="E2464" s="30" t="s">
        <v>31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 t="s">
        <v>31</v>
      </c>
      <c r="B2465" s="24" t="s">
        <v>2502</v>
      </c>
      <c r="C2465" s="25" t="s">
        <v>3402</v>
      </c>
      <c r="D2465" s="26">
        <v>24258.400000000001</v>
      </c>
      <c r="E2465" s="31" t="s">
        <v>31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 t="s">
        <v>31</v>
      </c>
      <c r="B2466" s="19" t="s">
        <v>2503</v>
      </c>
      <c r="C2466" s="20" t="s">
        <v>3300</v>
      </c>
      <c r="D2466" s="21">
        <v>1550.4</v>
      </c>
      <c r="E2466" s="30" t="s">
        <v>32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 t="s">
        <v>32</v>
      </c>
      <c r="B2467" s="24" t="s">
        <v>2504</v>
      </c>
      <c r="C2467" s="25" t="s">
        <v>3260</v>
      </c>
      <c r="D2467" s="26">
        <v>52053.9</v>
      </c>
      <c r="E2467" s="31" t="s">
        <v>33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 t="s">
        <v>32</v>
      </c>
      <c r="B2468" s="19" t="s">
        <v>2505</v>
      </c>
      <c r="C2468" s="20" t="s">
        <v>3258</v>
      </c>
      <c r="D2468" s="21">
        <v>10445.5</v>
      </c>
      <c r="E2468" s="30" t="s">
        <v>32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 t="s">
        <v>32</v>
      </c>
      <c r="B2469" s="24" t="s">
        <v>2506</v>
      </c>
      <c r="C2469" s="25" t="s">
        <v>3383</v>
      </c>
      <c r="D2469" s="26">
        <v>16959.900000000001</v>
      </c>
      <c r="E2469" s="31" t="s">
        <v>32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 t="s">
        <v>32</v>
      </c>
      <c r="B2470" s="19" t="s">
        <v>2507</v>
      </c>
      <c r="C2470" s="20" t="s">
        <v>3311</v>
      </c>
      <c r="D2470" s="21">
        <v>3845.6</v>
      </c>
      <c r="E2470" s="30" t="s">
        <v>32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 t="s">
        <v>32</v>
      </c>
      <c r="B2471" s="24" t="s">
        <v>2508</v>
      </c>
      <c r="C2471" s="25" t="s">
        <v>3259</v>
      </c>
      <c r="D2471" s="26">
        <v>3032</v>
      </c>
      <c r="E2471" s="31" t="s">
        <v>32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 t="s">
        <v>32</v>
      </c>
      <c r="B2472" s="19" t="s">
        <v>2509</v>
      </c>
      <c r="C2472" s="20" t="s">
        <v>3352</v>
      </c>
      <c r="D2472" s="21">
        <v>5692.4</v>
      </c>
      <c r="E2472" s="30" t="s">
        <v>32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 t="s">
        <v>32</v>
      </c>
      <c r="B2473" s="24" t="s">
        <v>2510</v>
      </c>
      <c r="C2473" s="25" t="s">
        <v>3350</v>
      </c>
      <c r="D2473" s="26">
        <v>631.4</v>
      </c>
      <c r="E2473" s="31" t="s">
        <v>32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 t="s">
        <v>32</v>
      </c>
      <c r="B2474" s="19" t="s">
        <v>2511</v>
      </c>
      <c r="C2474" s="20" t="s">
        <v>3341</v>
      </c>
      <c r="D2474" s="21">
        <v>6035.3</v>
      </c>
      <c r="E2474" s="30" t="s">
        <v>32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 t="s">
        <v>32</v>
      </c>
      <c r="B2475" s="24" t="s">
        <v>2512</v>
      </c>
      <c r="C2475" s="25" t="s">
        <v>3278</v>
      </c>
      <c r="D2475" s="26">
        <v>8648.2000000000007</v>
      </c>
      <c r="E2475" s="31" t="s">
        <v>32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 t="s">
        <v>32</v>
      </c>
      <c r="B2476" s="19" t="s">
        <v>2513</v>
      </c>
      <c r="C2476" s="20" t="s">
        <v>3264</v>
      </c>
      <c r="D2476" s="21">
        <v>5343</v>
      </c>
      <c r="E2476" s="30" t="s">
        <v>33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 t="s">
        <v>32</v>
      </c>
      <c r="B2477" s="24" t="s">
        <v>2514</v>
      </c>
      <c r="C2477" s="25" t="s">
        <v>3388</v>
      </c>
      <c r="D2477" s="26">
        <v>0</v>
      </c>
      <c r="E2477" s="31" t="s">
        <v>3521</v>
      </c>
      <c r="F2477" s="26">
        <v>0</v>
      </c>
      <c r="G2477" s="27">
        <f>Tabla1[[#This Row],[Importe]]-Tabla1[[#This Row],[Pagado]]</f>
        <v>0</v>
      </c>
      <c r="H2477" s="25" t="s">
        <v>3529</v>
      </c>
    </row>
    <row r="2478" spans="1:8" x14ac:dyDescent="0.25">
      <c r="A2478" s="18" t="s">
        <v>32</v>
      </c>
      <c r="B2478" s="19" t="s">
        <v>2515</v>
      </c>
      <c r="C2478" s="20" t="s">
        <v>3263</v>
      </c>
      <c r="D2478" s="21">
        <v>5651.1</v>
      </c>
      <c r="E2478" s="30" t="s">
        <v>34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 t="s">
        <v>32</v>
      </c>
      <c r="B2479" s="24" t="s">
        <v>2516</v>
      </c>
      <c r="C2479" s="25" t="s">
        <v>3347</v>
      </c>
      <c r="D2479" s="26">
        <v>7961.6</v>
      </c>
      <c r="E2479" s="31" t="s">
        <v>34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 t="s">
        <v>32</v>
      </c>
      <c r="B2480" s="19" t="s">
        <v>2517</v>
      </c>
      <c r="C2480" s="20" t="s">
        <v>3266</v>
      </c>
      <c r="D2480" s="21">
        <v>6626.2</v>
      </c>
      <c r="E2480" s="30" t="s">
        <v>33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 t="s">
        <v>32</v>
      </c>
      <c r="B2481" s="24" t="s">
        <v>2518</v>
      </c>
      <c r="C2481" s="25" t="s">
        <v>3270</v>
      </c>
      <c r="D2481" s="26">
        <v>8494.5</v>
      </c>
      <c r="E2481" s="31" t="s">
        <v>33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 t="s">
        <v>32</v>
      </c>
      <c r="B2482" s="19" t="s">
        <v>2519</v>
      </c>
      <c r="C2482" s="20" t="s">
        <v>3272</v>
      </c>
      <c r="D2482" s="21">
        <v>22633.1</v>
      </c>
      <c r="E2482" s="30" t="s">
        <v>32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 t="s">
        <v>32</v>
      </c>
      <c r="B2483" s="24" t="s">
        <v>2520</v>
      </c>
      <c r="C2483" s="25" t="s">
        <v>3386</v>
      </c>
      <c r="D2483" s="26">
        <v>11147.5</v>
      </c>
      <c r="E2483" s="31" t="s">
        <v>34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 t="s">
        <v>32</v>
      </c>
      <c r="B2484" s="19" t="s">
        <v>2521</v>
      </c>
      <c r="C2484" s="20" t="s">
        <v>3269</v>
      </c>
      <c r="D2484" s="21">
        <v>3839.9</v>
      </c>
      <c r="E2484" s="30" t="s">
        <v>32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 t="s">
        <v>32</v>
      </c>
      <c r="B2485" s="24" t="s">
        <v>2522</v>
      </c>
      <c r="C2485" s="25" t="s">
        <v>3283</v>
      </c>
      <c r="D2485" s="26">
        <v>40566.9</v>
      </c>
      <c r="E2485" s="31" t="s">
        <v>33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 t="s">
        <v>32</v>
      </c>
      <c r="B2486" s="19" t="s">
        <v>2523</v>
      </c>
      <c r="C2486" s="20" t="s">
        <v>3272</v>
      </c>
      <c r="D2486" s="21">
        <v>511</v>
      </c>
      <c r="E2486" s="30" t="s">
        <v>32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 t="s">
        <v>32</v>
      </c>
      <c r="B2487" s="24" t="s">
        <v>2524</v>
      </c>
      <c r="C2487" s="25" t="s">
        <v>3271</v>
      </c>
      <c r="D2487" s="26">
        <v>3858.9</v>
      </c>
      <c r="E2487" s="31" t="s">
        <v>33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 t="s">
        <v>32</v>
      </c>
      <c r="B2488" s="19" t="s">
        <v>2525</v>
      </c>
      <c r="C2488" s="20" t="s">
        <v>3322</v>
      </c>
      <c r="D2488" s="21">
        <v>8162.6</v>
      </c>
      <c r="E2488" s="30" t="s">
        <v>33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 t="s">
        <v>32</v>
      </c>
      <c r="B2489" s="24" t="s">
        <v>2526</v>
      </c>
      <c r="C2489" s="25" t="s">
        <v>3446</v>
      </c>
      <c r="D2489" s="26">
        <v>10537.6</v>
      </c>
      <c r="E2489" s="31" t="s">
        <v>32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 t="s">
        <v>32</v>
      </c>
      <c r="B2490" s="19" t="s">
        <v>2527</v>
      </c>
      <c r="C2490" s="20" t="s">
        <v>3406</v>
      </c>
      <c r="D2490" s="21">
        <v>5025</v>
      </c>
      <c r="E2490" s="30" t="s">
        <v>32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 t="s">
        <v>32</v>
      </c>
      <c r="B2491" s="24" t="s">
        <v>2528</v>
      </c>
      <c r="C2491" s="25" t="s">
        <v>3349</v>
      </c>
      <c r="D2491" s="26">
        <v>12272.1</v>
      </c>
      <c r="E2491" s="31" t="s">
        <v>33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 t="s">
        <v>32</v>
      </c>
      <c r="B2492" s="19" t="s">
        <v>2529</v>
      </c>
      <c r="C2492" s="20" t="s">
        <v>3391</v>
      </c>
      <c r="D2492" s="21">
        <v>4128</v>
      </c>
      <c r="E2492" s="30" t="s">
        <v>32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 t="s">
        <v>32</v>
      </c>
      <c r="B2493" s="24" t="s">
        <v>2530</v>
      </c>
      <c r="C2493" s="25" t="s">
        <v>3273</v>
      </c>
      <c r="D2493" s="26">
        <v>8288</v>
      </c>
      <c r="E2493" s="31" t="s">
        <v>33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 t="s">
        <v>32</v>
      </c>
      <c r="B2494" s="19" t="s">
        <v>2531</v>
      </c>
      <c r="C2494" s="20" t="s">
        <v>3327</v>
      </c>
      <c r="D2494" s="21">
        <v>23001.3</v>
      </c>
      <c r="E2494" s="30" t="s">
        <v>33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 t="s">
        <v>32</v>
      </c>
      <c r="B2495" s="24" t="s">
        <v>2532</v>
      </c>
      <c r="C2495" s="25" t="s">
        <v>3373</v>
      </c>
      <c r="D2495" s="26">
        <v>1626.4</v>
      </c>
      <c r="E2495" s="31" t="s">
        <v>33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 t="s">
        <v>32</v>
      </c>
      <c r="B2496" s="19" t="s">
        <v>2533</v>
      </c>
      <c r="C2496" s="20" t="s">
        <v>3346</v>
      </c>
      <c r="D2496" s="21">
        <v>7204.9</v>
      </c>
      <c r="E2496" s="30" t="s">
        <v>33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 t="s">
        <v>32</v>
      </c>
      <c r="B2497" s="24" t="s">
        <v>2534</v>
      </c>
      <c r="C2497" s="25" t="s">
        <v>3300</v>
      </c>
      <c r="D2497" s="26">
        <v>1554</v>
      </c>
      <c r="E2497" s="31" t="s">
        <v>33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 t="s">
        <v>32</v>
      </c>
      <c r="B2498" s="19" t="s">
        <v>2535</v>
      </c>
      <c r="C2498" s="20" t="s">
        <v>3298</v>
      </c>
      <c r="D2498" s="21">
        <v>14367.9</v>
      </c>
      <c r="E2498" s="30" t="s">
        <v>32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 t="s">
        <v>32</v>
      </c>
      <c r="B2499" s="24" t="s">
        <v>2536</v>
      </c>
      <c r="C2499" s="25" t="s">
        <v>3340</v>
      </c>
      <c r="D2499" s="26">
        <v>7429.6</v>
      </c>
      <c r="E2499" s="31" t="s">
        <v>33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 t="s">
        <v>32</v>
      </c>
      <c r="B2500" s="19" t="s">
        <v>2537</v>
      </c>
      <c r="C2500" s="20" t="s">
        <v>3337</v>
      </c>
      <c r="D2500" s="21">
        <v>747.4</v>
      </c>
      <c r="E2500" s="30" t="s">
        <v>33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 t="s">
        <v>32</v>
      </c>
      <c r="B2501" s="24" t="s">
        <v>2538</v>
      </c>
      <c r="C2501" s="25" t="s">
        <v>3293</v>
      </c>
      <c r="D2501" s="26">
        <v>10061.799999999999</v>
      </c>
      <c r="E2501" s="31" t="s">
        <v>32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 t="s">
        <v>32</v>
      </c>
      <c r="B2502" s="19" t="s">
        <v>2539</v>
      </c>
      <c r="C2502" s="20" t="s">
        <v>3338</v>
      </c>
      <c r="D2502" s="21">
        <v>717.8</v>
      </c>
      <c r="E2502" s="30" t="s">
        <v>33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 t="s">
        <v>32</v>
      </c>
      <c r="B2503" s="24" t="s">
        <v>2540</v>
      </c>
      <c r="C2503" s="25" t="s">
        <v>3336</v>
      </c>
      <c r="D2503" s="26">
        <v>3011.8</v>
      </c>
      <c r="E2503" s="31" t="s">
        <v>33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 t="s">
        <v>32</v>
      </c>
      <c r="B2504" s="19" t="s">
        <v>2541</v>
      </c>
      <c r="C2504" s="20" t="s">
        <v>3485</v>
      </c>
      <c r="D2504" s="21">
        <v>1761.2</v>
      </c>
      <c r="E2504" s="30" t="s">
        <v>33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 t="s">
        <v>32</v>
      </c>
      <c r="B2505" s="24" t="s">
        <v>2542</v>
      </c>
      <c r="C2505" s="25" t="s">
        <v>3501</v>
      </c>
      <c r="D2505" s="26">
        <v>12590.6</v>
      </c>
      <c r="E2505" s="31" t="s">
        <v>32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 t="s">
        <v>32</v>
      </c>
      <c r="B2506" s="19" t="s">
        <v>2543</v>
      </c>
      <c r="C2506" s="20" t="s">
        <v>3451</v>
      </c>
      <c r="D2506" s="21">
        <v>1166.2</v>
      </c>
      <c r="E2506" s="30" t="s">
        <v>32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 t="s">
        <v>32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 t="s">
        <v>32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 t="s">
        <v>32</v>
      </c>
      <c r="B2509" s="24" t="s">
        <v>2546</v>
      </c>
      <c r="C2509" s="25" t="s">
        <v>3358</v>
      </c>
      <c r="D2509" s="26">
        <v>6213</v>
      </c>
      <c r="E2509" s="31" t="s">
        <v>32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 t="s">
        <v>32</v>
      </c>
      <c r="B2510" s="19" t="s">
        <v>2547</v>
      </c>
      <c r="C2510" s="20" t="s">
        <v>3362</v>
      </c>
      <c r="D2510" s="21">
        <v>1643.6</v>
      </c>
      <c r="E2510" s="30" t="s">
        <v>32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 t="s">
        <v>32</v>
      </c>
      <c r="B2511" s="24" t="s">
        <v>2548</v>
      </c>
      <c r="C2511" s="25" t="s">
        <v>3363</v>
      </c>
      <c r="D2511" s="26">
        <v>404</v>
      </c>
      <c r="E2511" s="31" t="s">
        <v>32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 t="s">
        <v>32</v>
      </c>
      <c r="B2512" s="19" t="s">
        <v>2549</v>
      </c>
      <c r="C2512" s="20" t="s">
        <v>3279</v>
      </c>
      <c r="D2512" s="21">
        <v>3825.9</v>
      </c>
      <c r="E2512" s="30" t="s">
        <v>32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 t="s">
        <v>32</v>
      </c>
      <c r="B2513" s="24" t="s">
        <v>2550</v>
      </c>
      <c r="C2513" s="25" t="s">
        <v>3311</v>
      </c>
      <c r="D2513" s="26">
        <v>1955.9</v>
      </c>
      <c r="E2513" s="31" t="s">
        <v>32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 t="s">
        <v>32</v>
      </c>
      <c r="B2514" s="19" t="s">
        <v>2551</v>
      </c>
      <c r="C2514" s="20" t="s">
        <v>3298</v>
      </c>
      <c r="D2514" s="21">
        <v>1727.5</v>
      </c>
      <c r="E2514" s="30" t="s">
        <v>32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 t="s">
        <v>32</v>
      </c>
      <c r="B2515" s="24" t="s">
        <v>2552</v>
      </c>
      <c r="C2515" s="25" t="s">
        <v>3360</v>
      </c>
      <c r="D2515" s="26">
        <v>11051.9</v>
      </c>
      <c r="E2515" s="31" t="s">
        <v>32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 t="s">
        <v>32</v>
      </c>
      <c r="B2516" s="19" t="s">
        <v>2553</v>
      </c>
      <c r="C2516" s="20" t="s">
        <v>3440</v>
      </c>
      <c r="D2516" s="21">
        <v>2197.1999999999998</v>
      </c>
      <c r="E2516" s="30" t="s">
        <v>32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 t="s">
        <v>32</v>
      </c>
      <c r="B2517" s="24" t="s">
        <v>2554</v>
      </c>
      <c r="C2517" s="25" t="s">
        <v>3333</v>
      </c>
      <c r="D2517" s="26">
        <v>2079.4</v>
      </c>
      <c r="E2517" s="31" t="s">
        <v>32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 t="s">
        <v>32</v>
      </c>
      <c r="B2518" s="19" t="s">
        <v>2555</v>
      </c>
      <c r="C2518" s="20" t="s">
        <v>3405</v>
      </c>
      <c r="D2518" s="21">
        <v>4406.6000000000004</v>
      </c>
      <c r="E2518" s="30" t="s">
        <v>32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 t="s">
        <v>32</v>
      </c>
      <c r="B2519" s="24" t="s">
        <v>2556</v>
      </c>
      <c r="C2519" s="25" t="s">
        <v>3361</v>
      </c>
      <c r="D2519" s="26">
        <v>5887.1</v>
      </c>
      <c r="E2519" s="31" t="s">
        <v>32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 t="s">
        <v>32</v>
      </c>
      <c r="B2520" s="19" t="s">
        <v>2557</v>
      </c>
      <c r="C2520" s="20" t="s">
        <v>3319</v>
      </c>
      <c r="D2520" s="21">
        <v>4588.5</v>
      </c>
      <c r="E2520" s="30" t="s">
        <v>32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 t="s">
        <v>32</v>
      </c>
      <c r="B2521" s="24" t="s">
        <v>2558</v>
      </c>
      <c r="C2521" s="25" t="s">
        <v>3439</v>
      </c>
      <c r="D2521" s="26">
        <v>6685.4</v>
      </c>
      <c r="E2521" s="31" t="s">
        <v>32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 t="s">
        <v>32</v>
      </c>
      <c r="B2522" s="19" t="s">
        <v>2559</v>
      </c>
      <c r="C2522" s="20" t="s">
        <v>3358</v>
      </c>
      <c r="D2522" s="21">
        <v>5457.18</v>
      </c>
      <c r="E2522" s="30" t="s">
        <v>32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 t="s">
        <v>32</v>
      </c>
      <c r="B2523" s="24" t="s">
        <v>2560</v>
      </c>
      <c r="C2523" s="25" t="s">
        <v>3286</v>
      </c>
      <c r="D2523" s="26">
        <v>4727.8999999999996</v>
      </c>
      <c r="E2523" s="31" t="s">
        <v>32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 t="s">
        <v>32</v>
      </c>
      <c r="B2524" s="19" t="s">
        <v>2561</v>
      </c>
      <c r="C2524" s="20" t="s">
        <v>3302</v>
      </c>
      <c r="D2524" s="21">
        <v>6367.3</v>
      </c>
      <c r="E2524" s="30" t="s">
        <v>32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 t="s">
        <v>32</v>
      </c>
      <c r="B2525" s="24" t="s">
        <v>2562</v>
      </c>
      <c r="C2525" s="25" t="s">
        <v>3304</v>
      </c>
      <c r="D2525" s="26">
        <v>616</v>
      </c>
      <c r="E2525" s="31" t="s">
        <v>32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 t="s">
        <v>32</v>
      </c>
      <c r="B2526" s="19" t="s">
        <v>2563</v>
      </c>
      <c r="C2526" s="20" t="s">
        <v>3353</v>
      </c>
      <c r="D2526" s="21">
        <v>1239.7</v>
      </c>
      <c r="E2526" s="30" t="s">
        <v>32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 t="s">
        <v>32</v>
      </c>
      <c r="B2527" s="24" t="s">
        <v>2564</v>
      </c>
      <c r="C2527" s="25" t="s">
        <v>3301</v>
      </c>
      <c r="D2527" s="26">
        <v>1778.7</v>
      </c>
      <c r="E2527" s="31" t="s">
        <v>32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 t="s">
        <v>32</v>
      </c>
      <c r="B2528" s="19" t="s">
        <v>2565</v>
      </c>
      <c r="C2528" s="20" t="s">
        <v>3303</v>
      </c>
      <c r="D2528" s="21">
        <v>585.20000000000005</v>
      </c>
      <c r="E2528" s="30" t="s">
        <v>32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 t="s">
        <v>32</v>
      </c>
      <c r="B2529" s="24" t="s">
        <v>2566</v>
      </c>
      <c r="C2529" s="25" t="s">
        <v>3277</v>
      </c>
      <c r="D2529" s="26">
        <v>9911.4</v>
      </c>
      <c r="E2529" s="31" t="s">
        <v>32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 t="s">
        <v>32</v>
      </c>
      <c r="B2530" s="19" t="s">
        <v>2567</v>
      </c>
      <c r="C2530" s="20" t="s">
        <v>3307</v>
      </c>
      <c r="D2530" s="21">
        <v>2613.6</v>
      </c>
      <c r="E2530" s="30" t="s">
        <v>32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 t="s">
        <v>32</v>
      </c>
      <c r="B2531" s="24" t="s">
        <v>2568</v>
      </c>
      <c r="C2531" s="25" t="s">
        <v>3385</v>
      </c>
      <c r="D2531" s="26">
        <v>1178.0999999999999</v>
      </c>
      <c r="E2531" s="31" t="s">
        <v>32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 t="s">
        <v>32</v>
      </c>
      <c r="B2532" s="19" t="s">
        <v>2569</v>
      </c>
      <c r="C2532" s="20" t="s">
        <v>3324</v>
      </c>
      <c r="D2532" s="21">
        <v>4260</v>
      </c>
      <c r="E2532" s="30" t="s">
        <v>32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 t="s">
        <v>32</v>
      </c>
      <c r="B2533" s="24" t="s">
        <v>2570</v>
      </c>
      <c r="C2533" s="25" t="s">
        <v>3314</v>
      </c>
      <c r="D2533" s="26">
        <v>17505</v>
      </c>
      <c r="E2533" s="31" t="s">
        <v>32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 t="s">
        <v>32</v>
      </c>
      <c r="B2534" s="19" t="s">
        <v>2571</v>
      </c>
      <c r="C2534" s="20" t="s">
        <v>3276</v>
      </c>
      <c r="D2534" s="21">
        <v>5791.2</v>
      </c>
      <c r="E2534" s="30" t="s">
        <v>32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 t="s">
        <v>32</v>
      </c>
      <c r="B2535" s="24" t="s">
        <v>2572</v>
      </c>
      <c r="C2535" s="25" t="s">
        <v>3310</v>
      </c>
      <c r="D2535" s="26">
        <v>4915.6000000000004</v>
      </c>
      <c r="E2535" s="31" t="s">
        <v>32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 t="s">
        <v>32</v>
      </c>
      <c r="B2536" s="19" t="s">
        <v>2573</v>
      </c>
      <c r="C2536" s="20" t="s">
        <v>3372</v>
      </c>
      <c r="D2536" s="21">
        <v>562.1</v>
      </c>
      <c r="E2536" s="30" t="s">
        <v>32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 t="s">
        <v>32</v>
      </c>
      <c r="B2537" s="24" t="s">
        <v>2574</v>
      </c>
      <c r="C2537" s="25" t="s">
        <v>3299</v>
      </c>
      <c r="D2537" s="26">
        <v>2001.5</v>
      </c>
      <c r="E2537" s="31" t="s">
        <v>32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 t="s">
        <v>32</v>
      </c>
      <c r="B2538" s="19" t="s">
        <v>2575</v>
      </c>
      <c r="C2538" s="20" t="s">
        <v>3299</v>
      </c>
      <c r="D2538" s="21">
        <v>809.4</v>
      </c>
      <c r="E2538" s="30" t="s">
        <v>32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 t="s">
        <v>32</v>
      </c>
      <c r="B2539" s="24" t="s">
        <v>2576</v>
      </c>
      <c r="C2539" s="25" t="s">
        <v>3317</v>
      </c>
      <c r="D2539" s="26">
        <v>4681.6000000000004</v>
      </c>
      <c r="E2539" s="31" t="s">
        <v>32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 t="s">
        <v>32</v>
      </c>
      <c r="B2540" s="19" t="s">
        <v>2577</v>
      </c>
      <c r="C2540" s="20" t="s">
        <v>3328</v>
      </c>
      <c r="D2540" s="21">
        <v>3559</v>
      </c>
      <c r="E2540" s="30" t="s">
        <v>32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 t="s">
        <v>32</v>
      </c>
      <c r="B2541" s="24" t="s">
        <v>2578</v>
      </c>
      <c r="C2541" s="25" t="s">
        <v>3409</v>
      </c>
      <c r="D2541" s="26">
        <v>6424.4</v>
      </c>
      <c r="E2541" s="31" t="s">
        <v>32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 t="s">
        <v>32</v>
      </c>
      <c r="B2542" s="19" t="s">
        <v>2579</v>
      </c>
      <c r="C2542" s="20" t="s">
        <v>3328</v>
      </c>
      <c r="D2542" s="21">
        <v>744</v>
      </c>
      <c r="E2542" s="30" t="s">
        <v>32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 t="s">
        <v>32</v>
      </c>
      <c r="B2543" s="24" t="s">
        <v>2580</v>
      </c>
      <c r="C2543" s="25" t="s">
        <v>3411</v>
      </c>
      <c r="D2543" s="26">
        <v>4166.2</v>
      </c>
      <c r="E2543" s="31" t="s">
        <v>32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 t="s">
        <v>32</v>
      </c>
      <c r="B2544" s="19" t="s">
        <v>2581</v>
      </c>
      <c r="C2544" s="20" t="s">
        <v>3383</v>
      </c>
      <c r="D2544" s="21">
        <v>4541.8</v>
      </c>
      <c r="E2544" s="30" t="s">
        <v>32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 t="s">
        <v>32</v>
      </c>
      <c r="B2545" s="24" t="s">
        <v>2582</v>
      </c>
      <c r="C2545" s="25" t="s">
        <v>3489</v>
      </c>
      <c r="D2545" s="26">
        <v>5073.5</v>
      </c>
      <c r="E2545" s="31" t="s">
        <v>33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 t="s">
        <v>32</v>
      </c>
      <c r="B2546" s="19" t="s">
        <v>2583</v>
      </c>
      <c r="C2546" s="20" t="s">
        <v>3309</v>
      </c>
      <c r="D2546" s="21">
        <v>1339.8</v>
      </c>
      <c r="E2546" s="30" t="s">
        <v>32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 t="s">
        <v>32</v>
      </c>
      <c r="B2547" s="24" t="s">
        <v>2584</v>
      </c>
      <c r="C2547" s="25" t="s">
        <v>3279</v>
      </c>
      <c r="D2547" s="26">
        <v>8018.4</v>
      </c>
      <c r="E2547" s="31" t="s">
        <v>32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 t="s">
        <v>32</v>
      </c>
      <c r="B2548" s="19" t="s">
        <v>2585</v>
      </c>
      <c r="C2548" s="20" t="s">
        <v>3311</v>
      </c>
      <c r="D2548" s="21">
        <v>1780</v>
      </c>
      <c r="E2548" s="30" t="s">
        <v>32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 t="s">
        <v>32</v>
      </c>
      <c r="B2549" s="24" t="s">
        <v>2586</v>
      </c>
      <c r="C2549" s="25" t="s">
        <v>3374</v>
      </c>
      <c r="D2549" s="26">
        <v>4072.2</v>
      </c>
      <c r="E2549" s="31" t="s">
        <v>32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 t="s">
        <v>32</v>
      </c>
      <c r="B2550" s="19" t="s">
        <v>2587</v>
      </c>
      <c r="C2550" s="20" t="s">
        <v>3311</v>
      </c>
      <c r="D2550" s="21">
        <v>390</v>
      </c>
      <c r="E2550" s="30" t="s">
        <v>32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 t="s">
        <v>32</v>
      </c>
      <c r="B2551" s="24" t="s">
        <v>2588</v>
      </c>
      <c r="C2551" s="25" t="s">
        <v>3374</v>
      </c>
      <c r="D2551" s="26">
        <v>2527.1999999999998</v>
      </c>
      <c r="E2551" s="31" t="s">
        <v>32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 t="s">
        <v>32</v>
      </c>
      <c r="B2552" s="19" t="s">
        <v>2589</v>
      </c>
      <c r="C2552" s="20" t="s">
        <v>3371</v>
      </c>
      <c r="D2552" s="21">
        <v>606.79999999999995</v>
      </c>
      <c r="E2552" s="30" t="s">
        <v>32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 t="s">
        <v>32</v>
      </c>
      <c r="B2553" s="24" t="s">
        <v>2590</v>
      </c>
      <c r="C2553" s="25" t="s">
        <v>3332</v>
      </c>
      <c r="D2553" s="26">
        <v>2797.2</v>
      </c>
      <c r="E2553" s="31" t="s">
        <v>32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 t="s">
        <v>32</v>
      </c>
      <c r="B2554" s="19" t="s">
        <v>2591</v>
      </c>
      <c r="C2554" s="20" t="s">
        <v>3332</v>
      </c>
      <c r="D2554" s="21">
        <v>1003.4</v>
      </c>
      <c r="E2554" s="30" t="s">
        <v>32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 t="s">
        <v>32</v>
      </c>
      <c r="B2555" s="24" t="s">
        <v>2592</v>
      </c>
      <c r="C2555" s="25" t="s">
        <v>3401</v>
      </c>
      <c r="D2555" s="26">
        <v>618.20000000000005</v>
      </c>
      <c r="E2555" s="31" t="s">
        <v>32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 t="s">
        <v>32</v>
      </c>
      <c r="B2556" s="19" t="s">
        <v>2593</v>
      </c>
      <c r="C2556" s="20" t="s">
        <v>3311</v>
      </c>
      <c r="D2556" s="21">
        <v>4000</v>
      </c>
      <c r="E2556" s="30" t="s">
        <v>32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 t="s">
        <v>32</v>
      </c>
      <c r="B2557" s="24" t="s">
        <v>2594</v>
      </c>
      <c r="C2557" s="25" t="s">
        <v>3312</v>
      </c>
      <c r="D2557" s="26">
        <v>2026.9</v>
      </c>
      <c r="E2557" s="31" t="s">
        <v>32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x14ac:dyDescent="0.25">
      <c r="A2558" s="18" t="s">
        <v>32</v>
      </c>
      <c r="B2558" s="19" t="s">
        <v>2595</v>
      </c>
      <c r="C2558" s="20" t="s">
        <v>3388</v>
      </c>
      <c r="D2558" s="21">
        <v>7179.3</v>
      </c>
      <c r="E2558" s="30" t="s">
        <v>36</v>
      </c>
      <c r="F2558" s="21"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 t="s">
        <v>32</v>
      </c>
      <c r="B2559" s="24" t="s">
        <v>2596</v>
      </c>
      <c r="C2559" s="25" t="s">
        <v>3399</v>
      </c>
      <c r="D2559" s="26">
        <v>18240</v>
      </c>
      <c r="E2559" s="31" t="s">
        <v>32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 t="s">
        <v>32</v>
      </c>
      <c r="B2560" s="19" t="s">
        <v>2597</v>
      </c>
      <c r="C2560" s="20" t="s">
        <v>3443</v>
      </c>
      <c r="D2560" s="21">
        <v>1528.8</v>
      </c>
      <c r="E2560" s="30" t="s">
        <v>32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 t="s">
        <v>32</v>
      </c>
      <c r="B2561" s="24" t="s">
        <v>2598</v>
      </c>
      <c r="C2561" s="25" t="s">
        <v>3278</v>
      </c>
      <c r="D2561" s="26">
        <v>4312.5</v>
      </c>
      <c r="E2561" s="31" t="s">
        <v>32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 t="s">
        <v>32</v>
      </c>
      <c r="B2562" s="19" t="s">
        <v>2599</v>
      </c>
      <c r="C2562" s="20" t="s">
        <v>3413</v>
      </c>
      <c r="D2562" s="21">
        <v>20150</v>
      </c>
      <c r="E2562" s="30" t="s">
        <v>32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 t="s">
        <v>32</v>
      </c>
      <c r="B2563" s="24" t="s">
        <v>2600</v>
      </c>
      <c r="C2563" s="25" t="s">
        <v>3417</v>
      </c>
      <c r="D2563" s="26">
        <v>510</v>
      </c>
      <c r="E2563" s="31" t="s">
        <v>32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 t="s">
        <v>32</v>
      </c>
      <c r="B2564" s="19" t="s">
        <v>2601</v>
      </c>
      <c r="C2564" s="20" t="s">
        <v>3502</v>
      </c>
      <c r="D2564" s="21">
        <v>5855</v>
      </c>
      <c r="E2564" s="30" t="s">
        <v>32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 t="s">
        <v>32</v>
      </c>
      <c r="B2565" s="24" t="s">
        <v>2602</v>
      </c>
      <c r="C2565" s="25" t="s">
        <v>3313</v>
      </c>
      <c r="D2565" s="26">
        <v>847</v>
      </c>
      <c r="E2565" s="31" t="s">
        <v>32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 t="s">
        <v>32</v>
      </c>
      <c r="B2566" s="19" t="s">
        <v>2603</v>
      </c>
      <c r="C2566" s="20" t="s">
        <v>3311</v>
      </c>
      <c r="D2566" s="21">
        <v>116</v>
      </c>
      <c r="E2566" s="30" t="s">
        <v>32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 t="s">
        <v>32</v>
      </c>
      <c r="B2567" s="24" t="s">
        <v>2604</v>
      </c>
      <c r="C2567" s="25" t="s">
        <v>3319</v>
      </c>
      <c r="D2567" s="26">
        <v>6528.9</v>
      </c>
      <c r="E2567" s="31" t="s">
        <v>32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 t="s">
        <v>32</v>
      </c>
      <c r="B2568" s="19" t="s">
        <v>2605</v>
      </c>
      <c r="C2568" s="20" t="s">
        <v>3404</v>
      </c>
      <c r="D2568" s="21">
        <v>8095.6</v>
      </c>
      <c r="E2568" s="30" t="s">
        <v>32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 t="s">
        <v>32</v>
      </c>
      <c r="B2569" s="24" t="s">
        <v>2606</v>
      </c>
      <c r="C2569" s="25" t="s">
        <v>3299</v>
      </c>
      <c r="D2569" s="26">
        <v>1859</v>
      </c>
      <c r="E2569" s="31" t="s">
        <v>32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 t="s">
        <v>32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 t="s">
        <v>32</v>
      </c>
      <c r="B2571" s="24" t="s">
        <v>2608</v>
      </c>
      <c r="C2571" s="25" t="s">
        <v>3324</v>
      </c>
      <c r="D2571" s="26">
        <v>1482</v>
      </c>
      <c r="E2571" s="31" t="s">
        <v>32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 t="s">
        <v>32</v>
      </c>
      <c r="B2572" s="19" t="s">
        <v>2609</v>
      </c>
      <c r="C2572" s="20" t="s">
        <v>3289</v>
      </c>
      <c r="D2572" s="21">
        <v>137590.51999999999</v>
      </c>
      <c r="E2572" s="30" t="s">
        <v>33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 t="s">
        <v>32</v>
      </c>
      <c r="B2573" s="24" t="s">
        <v>2610</v>
      </c>
      <c r="C2573" s="25" t="s">
        <v>3343</v>
      </c>
      <c r="D2573" s="26">
        <v>5285.8</v>
      </c>
      <c r="E2573" s="31" t="s">
        <v>32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 t="s">
        <v>32</v>
      </c>
      <c r="B2574" s="19" t="s">
        <v>2611</v>
      </c>
      <c r="C2574" s="20" t="s">
        <v>3311</v>
      </c>
      <c r="D2574" s="21">
        <v>4377.6000000000004</v>
      </c>
      <c r="E2574" s="30" t="s">
        <v>32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 t="s">
        <v>32</v>
      </c>
      <c r="B2575" s="24" t="s">
        <v>2612</v>
      </c>
      <c r="C2575" s="25" t="s">
        <v>3452</v>
      </c>
      <c r="D2575" s="26">
        <v>38739.599999999999</v>
      </c>
      <c r="E2575" s="31" t="s">
        <v>32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 t="s">
        <v>32</v>
      </c>
      <c r="B2576" s="19" t="s">
        <v>2613</v>
      </c>
      <c r="C2576" s="20" t="s">
        <v>3311</v>
      </c>
      <c r="D2576" s="21">
        <v>6108</v>
      </c>
      <c r="E2576" s="30" t="s">
        <v>32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 t="s">
        <v>32</v>
      </c>
      <c r="B2577" s="24" t="s">
        <v>2614</v>
      </c>
      <c r="C2577" s="25" t="s">
        <v>3359</v>
      </c>
      <c r="D2577" s="26">
        <v>8131</v>
      </c>
      <c r="E2577" s="31" t="s">
        <v>33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 t="s">
        <v>32</v>
      </c>
      <c r="B2578" s="19" t="s">
        <v>2615</v>
      </c>
      <c r="C2578" s="20" t="s">
        <v>3452</v>
      </c>
      <c r="D2578" s="21">
        <v>9277.2000000000007</v>
      </c>
      <c r="E2578" s="30" t="s">
        <v>32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 t="s">
        <v>32</v>
      </c>
      <c r="B2579" s="24" t="s">
        <v>2616</v>
      </c>
      <c r="C2579" s="25" t="s">
        <v>3451</v>
      </c>
      <c r="D2579" s="26">
        <v>1203.5999999999999</v>
      </c>
      <c r="E2579" s="31" t="s">
        <v>32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 t="s">
        <v>32</v>
      </c>
      <c r="B2580" s="19" t="s">
        <v>2617</v>
      </c>
      <c r="C2580" s="20" t="s">
        <v>3311</v>
      </c>
      <c r="D2580" s="21">
        <v>132</v>
      </c>
      <c r="E2580" s="30" t="s">
        <v>32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 t="s">
        <v>32</v>
      </c>
      <c r="B2581" s="24" t="s">
        <v>2618</v>
      </c>
      <c r="C2581" s="25" t="s">
        <v>3452</v>
      </c>
      <c r="D2581" s="26">
        <v>2678.4</v>
      </c>
      <c r="E2581" s="31" t="s">
        <v>32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 t="s">
        <v>32</v>
      </c>
      <c r="B2582" s="19" t="s">
        <v>2619</v>
      </c>
      <c r="C2582" s="20" t="s">
        <v>3503</v>
      </c>
      <c r="D2582" s="21">
        <v>2400</v>
      </c>
      <c r="E2582" s="30" t="s">
        <v>32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 t="s">
        <v>32</v>
      </c>
      <c r="B2583" s="24" t="s">
        <v>2620</v>
      </c>
      <c r="C2583" s="25" t="s">
        <v>3311</v>
      </c>
      <c r="D2583" s="26">
        <v>976</v>
      </c>
      <c r="E2583" s="31" t="s">
        <v>32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 t="s">
        <v>32</v>
      </c>
      <c r="B2584" s="19" t="s">
        <v>2621</v>
      </c>
      <c r="C2584" s="20" t="s">
        <v>3434</v>
      </c>
      <c r="D2584" s="21">
        <v>5850</v>
      </c>
      <c r="E2584" s="30" t="s">
        <v>32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 t="s">
        <v>32</v>
      </c>
      <c r="B2585" s="24" t="s">
        <v>2622</v>
      </c>
      <c r="C2585" s="25" t="s">
        <v>3418</v>
      </c>
      <c r="D2585" s="26">
        <v>27067.599999999999</v>
      </c>
      <c r="E2585" s="31" t="s">
        <v>33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 t="s">
        <v>32</v>
      </c>
      <c r="B2586" s="19" t="s">
        <v>2623</v>
      </c>
      <c r="C2586" s="20" t="s">
        <v>3468</v>
      </c>
      <c r="D2586" s="21">
        <v>0</v>
      </c>
      <c r="E2586" s="30" t="s">
        <v>3521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 t="s">
        <v>32</v>
      </c>
      <c r="B2587" s="24" t="s">
        <v>2624</v>
      </c>
      <c r="C2587" s="25" t="s">
        <v>3375</v>
      </c>
      <c r="D2587" s="26">
        <v>143856.4</v>
      </c>
      <c r="E2587" s="31" t="s">
        <v>3521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 t="s">
        <v>32</v>
      </c>
      <c r="B2588" s="19" t="s">
        <v>2625</v>
      </c>
      <c r="C2588" s="20" t="s">
        <v>3311</v>
      </c>
      <c r="D2588" s="21">
        <v>50</v>
      </c>
      <c r="E2588" s="30" t="s">
        <v>33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 t="s">
        <v>33</v>
      </c>
      <c r="B2589" s="24" t="s">
        <v>2626</v>
      </c>
      <c r="C2589" s="25" t="s">
        <v>3258</v>
      </c>
      <c r="D2589" s="26">
        <v>13979.9</v>
      </c>
      <c r="E2589" s="31" t="s">
        <v>33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 t="s">
        <v>33</v>
      </c>
      <c r="B2590" s="19" t="s">
        <v>2627</v>
      </c>
      <c r="C2590" s="20" t="s">
        <v>3260</v>
      </c>
      <c r="D2590" s="21">
        <v>60145.5</v>
      </c>
      <c r="E2590" s="30" t="s">
        <v>34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 t="s">
        <v>33</v>
      </c>
      <c r="B2591" s="24" t="s">
        <v>2628</v>
      </c>
      <c r="C2591" s="25" t="s">
        <v>3383</v>
      </c>
      <c r="D2591" s="26">
        <v>21089</v>
      </c>
      <c r="E2591" s="31" t="s">
        <v>33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 t="s">
        <v>33</v>
      </c>
      <c r="B2592" s="19" t="s">
        <v>2629</v>
      </c>
      <c r="C2592" s="20" t="s">
        <v>3348</v>
      </c>
      <c r="D2592" s="21">
        <v>4989.6000000000004</v>
      </c>
      <c r="E2592" s="30" t="s">
        <v>34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 t="s">
        <v>33</v>
      </c>
      <c r="B2593" s="24" t="s">
        <v>2630</v>
      </c>
      <c r="C2593" s="25" t="s">
        <v>3269</v>
      </c>
      <c r="D2593" s="26">
        <v>9591.2000000000007</v>
      </c>
      <c r="E2593" s="31" t="s">
        <v>33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 t="s">
        <v>33</v>
      </c>
      <c r="B2594" s="19" t="s">
        <v>2631</v>
      </c>
      <c r="C2594" s="20" t="s">
        <v>3425</v>
      </c>
      <c r="D2594" s="21">
        <v>5102.5</v>
      </c>
      <c r="E2594" s="30" t="s">
        <v>36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 t="s">
        <v>33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 t="s">
        <v>33</v>
      </c>
      <c r="B2596" s="19" t="s">
        <v>2633</v>
      </c>
      <c r="C2596" s="20" t="s">
        <v>3270</v>
      </c>
      <c r="D2596" s="21">
        <v>7344.9</v>
      </c>
      <c r="E2596" s="30" t="s">
        <v>34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 t="s">
        <v>33</v>
      </c>
      <c r="B2597" s="24" t="s">
        <v>2634</v>
      </c>
      <c r="C2597" s="25" t="s">
        <v>3264</v>
      </c>
      <c r="D2597" s="26">
        <v>4790.5</v>
      </c>
      <c r="E2597" s="31" t="s">
        <v>34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 t="s">
        <v>33</v>
      </c>
      <c r="B2598" s="19" t="s">
        <v>2635</v>
      </c>
      <c r="C2598" s="20" t="s">
        <v>3272</v>
      </c>
      <c r="D2598" s="21">
        <v>24027.599999999999</v>
      </c>
      <c r="E2598" s="30" t="s">
        <v>33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 t="s">
        <v>33</v>
      </c>
      <c r="B2599" s="24" t="s">
        <v>2636</v>
      </c>
      <c r="C2599" s="25" t="s">
        <v>3283</v>
      </c>
      <c r="D2599" s="26">
        <v>43776.7</v>
      </c>
      <c r="E2599" s="31" t="s">
        <v>34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 t="s">
        <v>33</v>
      </c>
      <c r="B2600" s="19" t="s">
        <v>2637</v>
      </c>
      <c r="C2600" s="20" t="s">
        <v>3347</v>
      </c>
      <c r="D2600" s="21">
        <v>10037.6</v>
      </c>
      <c r="E2600" s="30" t="s">
        <v>36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 t="s">
        <v>33</v>
      </c>
      <c r="B2601" s="24" t="s">
        <v>2638</v>
      </c>
      <c r="C2601" s="25" t="s">
        <v>3341</v>
      </c>
      <c r="D2601" s="26">
        <v>5066.8999999999996</v>
      </c>
      <c r="E2601" s="31" t="s">
        <v>33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 t="s">
        <v>33</v>
      </c>
      <c r="B2602" s="19" t="s">
        <v>2639</v>
      </c>
      <c r="C2602" s="20" t="s">
        <v>3271</v>
      </c>
      <c r="D2602" s="21">
        <v>4292.1000000000004</v>
      </c>
      <c r="E2602" s="30" t="s">
        <v>34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 t="s">
        <v>33</v>
      </c>
      <c r="B2603" s="24" t="s">
        <v>2640</v>
      </c>
      <c r="C2603" s="25" t="s">
        <v>3350</v>
      </c>
      <c r="D2603" s="26">
        <v>1057</v>
      </c>
      <c r="E2603" s="31" t="s">
        <v>33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 t="s">
        <v>33</v>
      </c>
      <c r="B2604" s="19" t="s">
        <v>2641</v>
      </c>
      <c r="C2604" s="20" t="s">
        <v>3266</v>
      </c>
      <c r="D2604" s="21">
        <v>12886.9</v>
      </c>
      <c r="E2604" s="30" t="s">
        <v>34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 t="s">
        <v>33</v>
      </c>
      <c r="B2605" s="24" t="s">
        <v>2642</v>
      </c>
      <c r="C2605" s="25" t="s">
        <v>3278</v>
      </c>
      <c r="D2605" s="26">
        <v>6686.7</v>
      </c>
      <c r="E2605" s="31" t="s">
        <v>33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 t="s">
        <v>33</v>
      </c>
      <c r="B2606" s="19" t="s">
        <v>2643</v>
      </c>
      <c r="C2606" s="20" t="s">
        <v>3280</v>
      </c>
      <c r="D2606" s="21">
        <v>2444.9</v>
      </c>
      <c r="E2606" s="30" t="s">
        <v>33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 t="s">
        <v>33</v>
      </c>
      <c r="B2607" s="24" t="s">
        <v>2644</v>
      </c>
      <c r="C2607" s="25" t="s">
        <v>3294</v>
      </c>
      <c r="D2607" s="26">
        <v>27667.4</v>
      </c>
      <c r="E2607" s="31" t="s">
        <v>37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 t="s">
        <v>33</v>
      </c>
      <c r="B2608" s="19" t="s">
        <v>2645</v>
      </c>
      <c r="C2608" s="20" t="s">
        <v>3292</v>
      </c>
      <c r="D2608" s="21">
        <v>31987.7</v>
      </c>
      <c r="E2608" s="30" t="s">
        <v>37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 t="s">
        <v>33</v>
      </c>
      <c r="B2609" s="24" t="s">
        <v>2646</v>
      </c>
      <c r="C2609" s="25" t="s">
        <v>3281</v>
      </c>
      <c r="D2609" s="26">
        <v>16745</v>
      </c>
      <c r="E2609" s="31" t="s">
        <v>38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 t="s">
        <v>33</v>
      </c>
      <c r="B2610" s="19" t="s">
        <v>2647</v>
      </c>
      <c r="C2610" s="20" t="s">
        <v>3469</v>
      </c>
      <c r="D2610" s="21">
        <v>3869</v>
      </c>
      <c r="E2610" s="30" t="s">
        <v>33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 t="s">
        <v>33</v>
      </c>
      <c r="B2611" s="24" t="s">
        <v>2648</v>
      </c>
      <c r="C2611" s="25" t="s">
        <v>3284</v>
      </c>
      <c r="D2611" s="26">
        <v>1830</v>
      </c>
      <c r="E2611" s="31" t="s">
        <v>33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 t="s">
        <v>33</v>
      </c>
      <c r="B2612" s="19" t="s">
        <v>2649</v>
      </c>
      <c r="C2612" s="20" t="s">
        <v>3500</v>
      </c>
      <c r="D2612" s="21">
        <v>4667.2</v>
      </c>
      <c r="E2612" s="30" t="s">
        <v>33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 t="s">
        <v>33</v>
      </c>
      <c r="B2613" s="24" t="s">
        <v>2650</v>
      </c>
      <c r="C2613" s="25" t="s">
        <v>3287</v>
      </c>
      <c r="D2613" s="26">
        <v>1591.8</v>
      </c>
      <c r="E2613" s="31" t="s">
        <v>33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 t="s">
        <v>33</v>
      </c>
      <c r="B2614" s="19" t="s">
        <v>2651</v>
      </c>
      <c r="C2614" s="20" t="s">
        <v>3299</v>
      </c>
      <c r="D2614" s="21">
        <v>3962.2</v>
      </c>
      <c r="E2614" s="30" t="s">
        <v>33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 t="s">
        <v>33</v>
      </c>
      <c r="B2615" s="24" t="s">
        <v>2652</v>
      </c>
      <c r="C2615" s="25" t="s">
        <v>3362</v>
      </c>
      <c r="D2615" s="26">
        <v>2852.4</v>
      </c>
      <c r="E2615" s="31" t="s">
        <v>33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 t="s">
        <v>33</v>
      </c>
      <c r="B2616" s="19" t="s">
        <v>2653</v>
      </c>
      <c r="C2616" s="20" t="s">
        <v>3298</v>
      </c>
      <c r="D2616" s="21">
        <v>12271</v>
      </c>
      <c r="E2616" s="30" t="s">
        <v>33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 t="s">
        <v>33</v>
      </c>
      <c r="B2617" s="24" t="s">
        <v>2654</v>
      </c>
      <c r="C2617" s="25" t="s">
        <v>3277</v>
      </c>
      <c r="D2617" s="26">
        <v>9878.2000000000007</v>
      </c>
      <c r="E2617" s="31" t="s">
        <v>33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 t="s">
        <v>33</v>
      </c>
      <c r="B2618" s="19" t="s">
        <v>2655</v>
      </c>
      <c r="C2618" s="20" t="s">
        <v>3354</v>
      </c>
      <c r="D2618" s="21">
        <v>3909</v>
      </c>
      <c r="E2618" s="30" t="s">
        <v>33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 t="s">
        <v>33</v>
      </c>
      <c r="B2619" s="24" t="s">
        <v>2656</v>
      </c>
      <c r="C2619" s="25" t="s">
        <v>3390</v>
      </c>
      <c r="D2619" s="26">
        <v>60458</v>
      </c>
      <c r="E2619" s="31" t="s">
        <v>33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 t="s">
        <v>33</v>
      </c>
      <c r="B2620" s="19" t="s">
        <v>2657</v>
      </c>
      <c r="C2620" s="20" t="s">
        <v>3319</v>
      </c>
      <c r="D2620" s="21">
        <v>4107</v>
      </c>
      <c r="E2620" s="30" t="s">
        <v>33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 t="s">
        <v>33</v>
      </c>
      <c r="B2621" s="24" t="s">
        <v>2658</v>
      </c>
      <c r="C2621" s="25" t="s">
        <v>3356</v>
      </c>
      <c r="D2621" s="26">
        <v>3703</v>
      </c>
      <c r="E2621" s="31" t="s">
        <v>33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 t="s">
        <v>33</v>
      </c>
      <c r="B2622" s="19" t="s">
        <v>2659</v>
      </c>
      <c r="C2622" s="20" t="s">
        <v>3290</v>
      </c>
      <c r="D2622" s="21">
        <v>70539.399999999994</v>
      </c>
      <c r="E2622" s="30" t="s">
        <v>37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 t="s">
        <v>33</v>
      </c>
      <c r="B2623" s="24" t="s">
        <v>2660</v>
      </c>
      <c r="C2623" s="25" t="s">
        <v>3432</v>
      </c>
      <c r="D2623" s="26">
        <v>5034.3999999999996</v>
      </c>
      <c r="E2623" s="31" t="s">
        <v>33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 t="s">
        <v>33</v>
      </c>
      <c r="B2624" s="19" t="s">
        <v>2661</v>
      </c>
      <c r="C2624" s="20" t="s">
        <v>3385</v>
      </c>
      <c r="D2624" s="21">
        <v>1427.4</v>
      </c>
      <c r="E2624" s="30" t="s">
        <v>33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 t="s">
        <v>33</v>
      </c>
      <c r="B2625" s="24" t="s">
        <v>2662</v>
      </c>
      <c r="C2625" s="25" t="s">
        <v>3302</v>
      </c>
      <c r="D2625" s="26">
        <v>1967</v>
      </c>
      <c r="E2625" s="31" t="s">
        <v>33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 t="s">
        <v>33</v>
      </c>
      <c r="B2626" s="19" t="s">
        <v>2663</v>
      </c>
      <c r="C2626" s="20" t="s">
        <v>3303</v>
      </c>
      <c r="D2626" s="21">
        <v>645</v>
      </c>
      <c r="E2626" s="30" t="s">
        <v>33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 t="s">
        <v>33</v>
      </c>
      <c r="B2627" s="24" t="s">
        <v>2664</v>
      </c>
      <c r="C2627" s="25" t="s">
        <v>3276</v>
      </c>
      <c r="D2627" s="26">
        <v>5416.8</v>
      </c>
      <c r="E2627" s="31" t="s">
        <v>33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 t="s">
        <v>33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 t="s">
        <v>33</v>
      </c>
      <c r="B2629" s="24" t="s">
        <v>2666</v>
      </c>
      <c r="C2629" s="25" t="s">
        <v>3286</v>
      </c>
      <c r="D2629" s="26">
        <v>5076.8</v>
      </c>
      <c r="E2629" s="31" t="s">
        <v>33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 t="s">
        <v>33</v>
      </c>
      <c r="B2630" s="19" t="s">
        <v>2667</v>
      </c>
      <c r="C2630" s="20" t="s">
        <v>3471</v>
      </c>
      <c r="D2630" s="21">
        <v>15318</v>
      </c>
      <c r="E2630" s="30" t="s">
        <v>34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 t="s">
        <v>33</v>
      </c>
      <c r="B2631" s="24" t="s">
        <v>2668</v>
      </c>
      <c r="C2631" s="25" t="s">
        <v>3324</v>
      </c>
      <c r="D2631" s="26">
        <v>4354.8</v>
      </c>
      <c r="E2631" s="31" t="s">
        <v>33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 t="s">
        <v>33</v>
      </c>
      <c r="B2632" s="19" t="s">
        <v>2669</v>
      </c>
      <c r="C2632" s="20" t="s">
        <v>3411</v>
      </c>
      <c r="D2632" s="21">
        <v>6171.6</v>
      </c>
      <c r="E2632" s="30" t="s">
        <v>33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 t="s">
        <v>33</v>
      </c>
      <c r="B2633" s="24" t="s">
        <v>2670</v>
      </c>
      <c r="C2633" s="25" t="s">
        <v>3459</v>
      </c>
      <c r="D2633" s="26">
        <v>38665</v>
      </c>
      <c r="E2633" s="31" t="s">
        <v>34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 t="s">
        <v>33</v>
      </c>
      <c r="B2634" s="19" t="s">
        <v>2671</v>
      </c>
      <c r="C2634" s="20" t="s">
        <v>3311</v>
      </c>
      <c r="D2634" s="21">
        <v>2272</v>
      </c>
      <c r="E2634" s="30" t="s">
        <v>33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 t="s">
        <v>33</v>
      </c>
      <c r="B2635" s="24" t="s">
        <v>2672</v>
      </c>
      <c r="C2635" s="25" t="s">
        <v>3415</v>
      </c>
      <c r="D2635" s="26">
        <v>8422.7999999999993</v>
      </c>
      <c r="E2635" s="31" t="s">
        <v>34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 t="s">
        <v>33</v>
      </c>
      <c r="B2636" s="19" t="s">
        <v>2673</v>
      </c>
      <c r="C2636" s="20" t="s">
        <v>3461</v>
      </c>
      <c r="D2636" s="21">
        <v>15133</v>
      </c>
      <c r="E2636" s="30" t="s">
        <v>34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 t="s">
        <v>33</v>
      </c>
      <c r="B2637" s="24" t="s">
        <v>2674</v>
      </c>
      <c r="C2637" s="25" t="s">
        <v>3389</v>
      </c>
      <c r="D2637" s="26">
        <v>21205.599999999999</v>
      </c>
      <c r="E2637" s="31" t="s">
        <v>34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 t="s">
        <v>33</v>
      </c>
      <c r="B2638" s="19" t="s">
        <v>2675</v>
      </c>
      <c r="C2638" s="20" t="s">
        <v>3357</v>
      </c>
      <c r="D2638" s="21">
        <v>465</v>
      </c>
      <c r="E2638" s="30" t="s">
        <v>33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 t="s">
        <v>33</v>
      </c>
      <c r="B2639" s="24" t="s">
        <v>2676</v>
      </c>
      <c r="C2639" s="25" t="s">
        <v>3326</v>
      </c>
      <c r="D2639" s="26">
        <v>1317.2</v>
      </c>
      <c r="E2639" s="31" t="s">
        <v>33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 t="s">
        <v>33</v>
      </c>
      <c r="B2640" s="19" t="s">
        <v>2677</v>
      </c>
      <c r="C2640" s="20" t="s">
        <v>3311</v>
      </c>
      <c r="D2640" s="21">
        <v>732.6</v>
      </c>
      <c r="E2640" s="30" t="s">
        <v>33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 t="s">
        <v>33</v>
      </c>
      <c r="B2641" s="24" t="s">
        <v>2678</v>
      </c>
      <c r="C2641" s="25" t="s">
        <v>3333</v>
      </c>
      <c r="D2641" s="26">
        <v>9819.7999999999993</v>
      </c>
      <c r="E2641" s="31" t="s">
        <v>33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 t="s">
        <v>33</v>
      </c>
      <c r="B2642" s="19" t="s">
        <v>2679</v>
      </c>
      <c r="C2642" s="20" t="s">
        <v>3383</v>
      </c>
      <c r="D2642" s="21">
        <v>2431.4</v>
      </c>
      <c r="E2642" s="30" t="s">
        <v>34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 t="s">
        <v>33</v>
      </c>
      <c r="B2643" s="24" t="s">
        <v>2680</v>
      </c>
      <c r="C2643" s="25" t="s">
        <v>3431</v>
      </c>
      <c r="D2643" s="26">
        <v>3989.2</v>
      </c>
      <c r="E2643" s="31" t="s">
        <v>33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 t="s">
        <v>33</v>
      </c>
      <c r="B2644" s="19" t="s">
        <v>2681</v>
      </c>
      <c r="C2644" s="20" t="s">
        <v>3406</v>
      </c>
      <c r="D2644" s="21">
        <v>4847.2</v>
      </c>
      <c r="E2644" s="30" t="s">
        <v>33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 t="s">
        <v>33</v>
      </c>
      <c r="B2645" s="24" t="s">
        <v>2682</v>
      </c>
      <c r="C2645" s="25" t="s">
        <v>3311</v>
      </c>
      <c r="D2645" s="26">
        <v>584.6</v>
      </c>
      <c r="E2645" s="31" t="s">
        <v>33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 t="s">
        <v>33</v>
      </c>
      <c r="B2646" s="19" t="s">
        <v>2683</v>
      </c>
      <c r="C2646" s="20" t="s">
        <v>3332</v>
      </c>
      <c r="D2646" s="21">
        <v>5246.6</v>
      </c>
      <c r="E2646" s="30" t="s">
        <v>33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 t="s">
        <v>33</v>
      </c>
      <c r="B2647" s="24" t="s">
        <v>2684</v>
      </c>
      <c r="C2647" s="25" t="s">
        <v>3352</v>
      </c>
      <c r="D2647" s="26">
        <v>34791</v>
      </c>
      <c r="E2647" s="31" t="s">
        <v>33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 t="s">
        <v>33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 t="s">
        <v>33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 t="s">
        <v>33</v>
      </c>
      <c r="B2650" s="19" t="s">
        <v>2687</v>
      </c>
      <c r="C2650" s="20" t="s">
        <v>3314</v>
      </c>
      <c r="D2650" s="21">
        <v>16126.9</v>
      </c>
      <c r="E2650" s="30" t="s">
        <v>33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 t="s">
        <v>33</v>
      </c>
      <c r="B2651" s="24" t="s">
        <v>2688</v>
      </c>
      <c r="C2651" s="25" t="s">
        <v>3318</v>
      </c>
      <c r="D2651" s="26">
        <v>1531.8</v>
      </c>
      <c r="E2651" s="31" t="s">
        <v>33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 t="s">
        <v>33</v>
      </c>
      <c r="B2652" s="19" t="s">
        <v>2689</v>
      </c>
      <c r="C2652" s="20" t="s">
        <v>3394</v>
      </c>
      <c r="D2652" s="21">
        <v>19584</v>
      </c>
      <c r="E2652" s="30" t="s">
        <v>34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 t="s">
        <v>33</v>
      </c>
      <c r="B2653" s="24" t="s">
        <v>2690</v>
      </c>
      <c r="C2653" s="25" t="s">
        <v>3321</v>
      </c>
      <c r="D2653" s="26">
        <v>3900</v>
      </c>
      <c r="E2653" s="31" t="s">
        <v>33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 t="s">
        <v>33</v>
      </c>
      <c r="B2654" s="19" t="s">
        <v>2691</v>
      </c>
      <c r="C2654" s="20" t="s">
        <v>3312</v>
      </c>
      <c r="D2654" s="21">
        <v>13679.2</v>
      </c>
      <c r="E2654" s="30" t="s">
        <v>33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 t="s">
        <v>33</v>
      </c>
      <c r="B2655" s="24" t="s">
        <v>2692</v>
      </c>
      <c r="C2655" s="25" t="s">
        <v>3456</v>
      </c>
      <c r="D2655" s="26">
        <v>22422</v>
      </c>
      <c r="E2655" s="31" t="s">
        <v>33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 t="s">
        <v>33</v>
      </c>
      <c r="B2656" s="19" t="s">
        <v>2693</v>
      </c>
      <c r="C2656" s="20" t="s">
        <v>3318</v>
      </c>
      <c r="D2656" s="21">
        <v>11152.5</v>
      </c>
      <c r="E2656" s="30" t="s">
        <v>33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 t="s">
        <v>33</v>
      </c>
      <c r="B2657" s="24" t="s">
        <v>2694</v>
      </c>
      <c r="C2657" s="25" t="s">
        <v>3368</v>
      </c>
      <c r="D2657" s="26">
        <v>2017.6</v>
      </c>
      <c r="E2657" s="31" t="s">
        <v>33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 t="s">
        <v>33</v>
      </c>
      <c r="B2658" s="19" t="s">
        <v>2695</v>
      </c>
      <c r="C2658" s="20" t="s">
        <v>3368</v>
      </c>
      <c r="D2658" s="21">
        <v>1096.0999999999999</v>
      </c>
      <c r="E2658" s="30" t="s">
        <v>33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 t="s">
        <v>33</v>
      </c>
      <c r="B2659" s="24" t="s">
        <v>2696</v>
      </c>
      <c r="C2659" s="25" t="s">
        <v>3330</v>
      </c>
      <c r="D2659" s="26">
        <v>1546.8</v>
      </c>
      <c r="E2659" s="31" t="s">
        <v>33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 t="s">
        <v>33</v>
      </c>
      <c r="B2660" s="19" t="s">
        <v>2697</v>
      </c>
      <c r="C2660" s="20" t="s">
        <v>3300</v>
      </c>
      <c r="D2660" s="21">
        <v>2360.6</v>
      </c>
      <c r="E2660" s="30" t="s">
        <v>33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 t="s">
        <v>33</v>
      </c>
      <c r="B2661" s="24" t="s">
        <v>2698</v>
      </c>
      <c r="C2661" s="25" t="s">
        <v>3417</v>
      </c>
      <c r="D2661" s="26">
        <v>300</v>
      </c>
      <c r="E2661" s="31" t="s">
        <v>33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 t="s">
        <v>33</v>
      </c>
      <c r="B2662" s="19" t="s">
        <v>2699</v>
      </c>
      <c r="C2662" s="20" t="s">
        <v>3307</v>
      </c>
      <c r="D2662" s="21">
        <v>417.6</v>
      </c>
      <c r="E2662" s="30" t="s">
        <v>33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 t="s">
        <v>33</v>
      </c>
      <c r="B2663" s="24" t="s">
        <v>2700</v>
      </c>
      <c r="C2663" s="25" t="s">
        <v>3327</v>
      </c>
      <c r="D2663" s="26">
        <v>12075.2</v>
      </c>
      <c r="E2663" s="31" t="s">
        <v>34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 t="s">
        <v>33</v>
      </c>
      <c r="B2664" s="19" t="s">
        <v>2701</v>
      </c>
      <c r="C2664" s="20" t="s">
        <v>3322</v>
      </c>
      <c r="D2664" s="21">
        <v>9499.2000000000007</v>
      </c>
      <c r="E2664" s="30" t="s">
        <v>34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 t="s">
        <v>33</v>
      </c>
      <c r="B2665" s="24" t="s">
        <v>2702</v>
      </c>
      <c r="C2665" s="25" t="s">
        <v>3323</v>
      </c>
      <c r="D2665" s="26">
        <v>1400</v>
      </c>
      <c r="E2665" s="31" t="s">
        <v>34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 t="s">
        <v>33</v>
      </c>
      <c r="B2666" s="19" t="s">
        <v>2703</v>
      </c>
      <c r="C2666" s="20" t="s">
        <v>3373</v>
      </c>
      <c r="D2666" s="21">
        <v>1805.6</v>
      </c>
      <c r="E2666" s="30" t="s">
        <v>34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 t="s">
        <v>33</v>
      </c>
      <c r="B2667" s="24" t="s">
        <v>2704</v>
      </c>
      <c r="C2667" s="25" t="s">
        <v>3273</v>
      </c>
      <c r="D2667" s="26">
        <v>9324</v>
      </c>
      <c r="E2667" s="31" t="s">
        <v>34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 t="s">
        <v>33</v>
      </c>
      <c r="B2668" s="19" t="s">
        <v>2705</v>
      </c>
      <c r="C2668" s="20" t="s">
        <v>3311</v>
      </c>
      <c r="D2668" s="21">
        <v>465</v>
      </c>
      <c r="E2668" s="30" t="s">
        <v>33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 t="s">
        <v>33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 t="s">
        <v>33</v>
      </c>
      <c r="B2670" s="19" t="s">
        <v>2707</v>
      </c>
      <c r="C2670" s="20" t="s">
        <v>3297</v>
      </c>
      <c r="D2670" s="21">
        <v>2152</v>
      </c>
      <c r="E2670" s="30" t="s">
        <v>33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 t="s">
        <v>33</v>
      </c>
      <c r="B2671" s="24" t="s">
        <v>2708</v>
      </c>
      <c r="C2671" s="25" t="s">
        <v>3504</v>
      </c>
      <c r="D2671" s="26">
        <v>706.2</v>
      </c>
      <c r="E2671" s="31" t="s">
        <v>33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 t="s">
        <v>33</v>
      </c>
      <c r="B2672" s="19" t="s">
        <v>2709</v>
      </c>
      <c r="C2672" s="20" t="s">
        <v>3309</v>
      </c>
      <c r="D2672" s="21">
        <v>180.4</v>
      </c>
      <c r="E2672" s="30" t="s">
        <v>33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 t="s">
        <v>33</v>
      </c>
      <c r="B2673" s="24" t="s">
        <v>2710</v>
      </c>
      <c r="C2673" s="25" t="s">
        <v>3374</v>
      </c>
      <c r="D2673" s="26">
        <v>1934.4</v>
      </c>
      <c r="E2673" s="31" t="s">
        <v>33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 t="s">
        <v>33</v>
      </c>
      <c r="B2674" s="19" t="s">
        <v>2711</v>
      </c>
      <c r="C2674" s="20" t="s">
        <v>3379</v>
      </c>
      <c r="D2674" s="21">
        <v>2800.3</v>
      </c>
      <c r="E2674" s="30" t="s">
        <v>33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 t="s">
        <v>33</v>
      </c>
      <c r="B2675" s="24" t="s">
        <v>2712</v>
      </c>
      <c r="C2675" s="25" t="s">
        <v>3311</v>
      </c>
      <c r="D2675" s="26">
        <v>90</v>
      </c>
      <c r="E2675" s="31" t="s">
        <v>33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 t="s">
        <v>33</v>
      </c>
      <c r="B2676" s="19" t="s">
        <v>2713</v>
      </c>
      <c r="C2676" s="20" t="s">
        <v>3426</v>
      </c>
      <c r="D2676" s="21">
        <v>4898.8</v>
      </c>
      <c r="E2676" s="30" t="s">
        <v>34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 t="s">
        <v>33</v>
      </c>
      <c r="B2677" s="24" t="s">
        <v>2714</v>
      </c>
      <c r="C2677" s="25" t="s">
        <v>3295</v>
      </c>
      <c r="D2677" s="26">
        <v>880</v>
      </c>
      <c r="E2677" s="31" t="s">
        <v>34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 t="s">
        <v>33</v>
      </c>
      <c r="B2678" s="19" t="s">
        <v>2715</v>
      </c>
      <c r="C2678" s="20" t="s">
        <v>3340</v>
      </c>
      <c r="D2678" s="21">
        <v>11070.4</v>
      </c>
      <c r="E2678" s="30" t="s">
        <v>34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 t="s">
        <v>33</v>
      </c>
      <c r="B2679" s="24" t="s">
        <v>2716</v>
      </c>
      <c r="C2679" s="25" t="s">
        <v>3339</v>
      </c>
      <c r="D2679" s="26">
        <v>1827.8</v>
      </c>
      <c r="E2679" s="31" t="s">
        <v>34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 t="s">
        <v>33</v>
      </c>
      <c r="B2680" s="19" t="s">
        <v>2717</v>
      </c>
      <c r="C2680" s="20" t="s">
        <v>3337</v>
      </c>
      <c r="D2680" s="21">
        <v>1376.4</v>
      </c>
      <c r="E2680" s="30" t="s">
        <v>34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 t="s">
        <v>33</v>
      </c>
      <c r="B2681" s="24" t="s">
        <v>2718</v>
      </c>
      <c r="C2681" s="25" t="s">
        <v>3338</v>
      </c>
      <c r="D2681" s="26">
        <v>666</v>
      </c>
      <c r="E2681" s="31" t="s">
        <v>34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 t="s">
        <v>33</v>
      </c>
      <c r="B2682" s="19" t="s">
        <v>2719</v>
      </c>
      <c r="C2682" s="20" t="s">
        <v>3336</v>
      </c>
      <c r="D2682" s="21">
        <v>3100.6</v>
      </c>
      <c r="E2682" s="30" t="s">
        <v>34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 t="s">
        <v>33</v>
      </c>
      <c r="B2683" s="24" t="s">
        <v>2720</v>
      </c>
      <c r="C2683" s="25" t="s">
        <v>3311</v>
      </c>
      <c r="D2683" s="26">
        <v>3810</v>
      </c>
      <c r="E2683" s="31" t="s">
        <v>33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 t="s">
        <v>33</v>
      </c>
      <c r="B2684" s="19" t="s">
        <v>2721</v>
      </c>
      <c r="C2684" s="20" t="s">
        <v>3505</v>
      </c>
      <c r="D2684" s="21">
        <v>2540</v>
      </c>
      <c r="E2684" s="30" t="s">
        <v>33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 t="s">
        <v>33</v>
      </c>
      <c r="B2685" s="24" t="s">
        <v>2722</v>
      </c>
      <c r="C2685" s="25" t="s">
        <v>3401</v>
      </c>
      <c r="D2685" s="26">
        <v>1405.9</v>
      </c>
      <c r="E2685" s="31" t="s">
        <v>33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 t="s">
        <v>33</v>
      </c>
      <c r="B2686" s="19" t="s">
        <v>2723</v>
      </c>
      <c r="C2686" s="20" t="s">
        <v>3309</v>
      </c>
      <c r="D2686" s="21">
        <v>3082.5</v>
      </c>
      <c r="E2686" s="30" t="s">
        <v>33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 t="s">
        <v>33</v>
      </c>
      <c r="B2687" s="24" t="s">
        <v>2724</v>
      </c>
      <c r="C2687" s="25" t="s">
        <v>3343</v>
      </c>
      <c r="D2687" s="26">
        <v>2635.3</v>
      </c>
      <c r="E2687" s="31" t="s">
        <v>33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 t="s">
        <v>33</v>
      </c>
      <c r="B2688" s="19" t="s">
        <v>2725</v>
      </c>
      <c r="C2688" s="20" t="s">
        <v>3343</v>
      </c>
      <c r="D2688" s="21">
        <v>254.8</v>
      </c>
      <c r="E2688" s="30" t="s">
        <v>33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 t="s">
        <v>33</v>
      </c>
      <c r="B2689" s="24" t="s">
        <v>2726</v>
      </c>
      <c r="C2689" s="25" t="s">
        <v>3381</v>
      </c>
      <c r="D2689" s="26">
        <v>4242</v>
      </c>
      <c r="E2689" s="31" t="s">
        <v>33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 t="s">
        <v>33</v>
      </c>
      <c r="B2690" s="19" t="s">
        <v>2727</v>
      </c>
      <c r="C2690" s="20" t="s">
        <v>3345</v>
      </c>
      <c r="D2690" s="21">
        <v>2107.6</v>
      </c>
      <c r="E2690" s="30" t="s">
        <v>33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 t="s">
        <v>33</v>
      </c>
      <c r="B2691" s="24" t="s">
        <v>2728</v>
      </c>
      <c r="C2691" s="25" t="s">
        <v>3403</v>
      </c>
      <c r="D2691" s="26">
        <v>21715.200000000001</v>
      </c>
      <c r="E2691" s="31" t="s">
        <v>34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 t="s">
        <v>33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 t="s">
        <v>33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 t="s">
        <v>33</v>
      </c>
      <c r="B2694" s="19" t="s">
        <v>2731</v>
      </c>
      <c r="C2694" s="20" t="s">
        <v>3400</v>
      </c>
      <c r="D2694" s="21">
        <v>65597.399999999994</v>
      </c>
      <c r="E2694" s="30" t="s">
        <v>33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 t="s">
        <v>33</v>
      </c>
      <c r="B2695" s="24" t="s">
        <v>2732</v>
      </c>
      <c r="C2695" s="25" t="s">
        <v>3400</v>
      </c>
      <c r="D2695" s="26">
        <v>253.5</v>
      </c>
      <c r="E2695" s="31" t="s">
        <v>33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 t="s">
        <v>33</v>
      </c>
      <c r="B2696" s="19" t="s">
        <v>2733</v>
      </c>
      <c r="C2696" s="20" t="s">
        <v>3487</v>
      </c>
      <c r="D2696" s="21">
        <v>9430.7999999999993</v>
      </c>
      <c r="E2696" s="30" t="s">
        <v>33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 t="s">
        <v>33</v>
      </c>
      <c r="B2697" s="24" t="s">
        <v>2734</v>
      </c>
      <c r="C2697" s="25" t="s">
        <v>3503</v>
      </c>
      <c r="D2697" s="26">
        <v>0</v>
      </c>
      <c r="E2697" s="31" t="s">
        <v>3521</v>
      </c>
      <c r="F2697" s="26">
        <v>0</v>
      </c>
      <c r="G2697" s="27">
        <f>Tabla1[[#This Row],[Importe]]-Tabla1[[#This Row],[Pagado]]</f>
        <v>0</v>
      </c>
      <c r="H2697" s="25" t="s">
        <v>3529</v>
      </c>
    </row>
    <row r="2698" spans="1:8" x14ac:dyDescent="0.25">
      <c r="A2698" s="18" t="s">
        <v>33</v>
      </c>
      <c r="B2698" s="19" t="s">
        <v>2735</v>
      </c>
      <c r="C2698" s="20" t="s">
        <v>3503</v>
      </c>
      <c r="D2698" s="21">
        <v>2000</v>
      </c>
      <c r="E2698" s="30" t="s">
        <v>33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 t="s">
        <v>33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 t="s">
        <v>33</v>
      </c>
      <c r="B2700" s="19" t="s">
        <v>2737</v>
      </c>
      <c r="C2700" s="20" t="s">
        <v>3374</v>
      </c>
      <c r="D2700" s="21">
        <v>0</v>
      </c>
      <c r="E2700" s="30" t="s">
        <v>3521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 t="s">
        <v>33</v>
      </c>
      <c r="B2701" s="24" t="s">
        <v>2738</v>
      </c>
      <c r="C2701" s="25" t="s">
        <v>3374</v>
      </c>
      <c r="D2701" s="26">
        <v>1466.4</v>
      </c>
      <c r="E2701" s="31" t="s">
        <v>33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 t="s">
        <v>33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 t="s">
        <v>33</v>
      </c>
      <c r="B2703" s="24" t="s">
        <v>2740</v>
      </c>
      <c r="C2703" s="25" t="s">
        <v>3489</v>
      </c>
      <c r="D2703" s="26">
        <v>4358.1000000000004</v>
      </c>
      <c r="E2703" s="31" t="s">
        <v>37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 t="s">
        <v>33</v>
      </c>
      <c r="B2704" s="19" t="s">
        <v>2741</v>
      </c>
      <c r="C2704" s="20" t="s">
        <v>3372</v>
      </c>
      <c r="D2704" s="21">
        <v>615</v>
      </c>
      <c r="E2704" s="30" t="s">
        <v>33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 t="s">
        <v>33</v>
      </c>
      <c r="B2705" s="24" t="s">
        <v>2742</v>
      </c>
      <c r="C2705" s="25" t="s">
        <v>3435</v>
      </c>
      <c r="D2705" s="26">
        <v>4462.2</v>
      </c>
      <c r="E2705" s="31" t="s">
        <v>33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 t="s">
        <v>33</v>
      </c>
      <c r="B2706" s="19" t="s">
        <v>2743</v>
      </c>
      <c r="C2706" s="20" t="s">
        <v>3506</v>
      </c>
      <c r="D2706" s="21">
        <v>4730.6000000000004</v>
      </c>
      <c r="E2706" s="30" t="s">
        <v>33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 t="s">
        <v>33</v>
      </c>
      <c r="B2707" s="24" t="s">
        <v>2744</v>
      </c>
      <c r="C2707" s="25" t="s">
        <v>3506</v>
      </c>
      <c r="D2707" s="26">
        <v>693</v>
      </c>
      <c r="E2707" s="31" t="s">
        <v>33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 t="s">
        <v>33</v>
      </c>
      <c r="B2708" s="19" t="s">
        <v>2745</v>
      </c>
      <c r="C2708" s="20" t="s">
        <v>3311</v>
      </c>
      <c r="D2708" s="21">
        <v>400</v>
      </c>
      <c r="E2708" s="30" t="s">
        <v>33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 t="s">
        <v>33</v>
      </c>
      <c r="B2709" s="24" t="s">
        <v>2746</v>
      </c>
      <c r="C2709" s="25" t="s">
        <v>3507</v>
      </c>
      <c r="D2709" s="26">
        <v>59976</v>
      </c>
      <c r="E2709" s="31" t="s">
        <v>33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 t="s">
        <v>33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 t="s">
        <v>34</v>
      </c>
      <c r="B2711" s="24" t="s">
        <v>2748</v>
      </c>
      <c r="C2711" s="25" t="s">
        <v>3258</v>
      </c>
      <c r="D2711" s="26">
        <v>22403.599999999999</v>
      </c>
      <c r="E2711" s="31" t="s">
        <v>34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 t="s">
        <v>34</v>
      </c>
      <c r="B2712" s="19" t="s">
        <v>2749</v>
      </c>
      <c r="C2712" s="20" t="s">
        <v>3260</v>
      </c>
      <c r="D2712" s="21">
        <v>52890.8</v>
      </c>
      <c r="E2712" s="30" t="s">
        <v>35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 t="s">
        <v>34</v>
      </c>
      <c r="B2713" s="24" t="s">
        <v>2750</v>
      </c>
      <c r="C2713" s="25" t="s">
        <v>3383</v>
      </c>
      <c r="D2713" s="26">
        <v>24599.4</v>
      </c>
      <c r="E2713" s="31" t="s">
        <v>34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 t="s">
        <v>34</v>
      </c>
      <c r="B2714" s="19" t="s">
        <v>2751</v>
      </c>
      <c r="C2714" s="20" t="s">
        <v>3311</v>
      </c>
      <c r="D2714" s="21">
        <v>8526.1</v>
      </c>
      <c r="E2714" s="30" t="s">
        <v>34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 t="s">
        <v>34</v>
      </c>
      <c r="B2715" s="24" t="s">
        <v>2752</v>
      </c>
      <c r="C2715" s="25" t="s">
        <v>3261</v>
      </c>
      <c r="D2715" s="26">
        <v>21576</v>
      </c>
      <c r="E2715" s="31" t="s">
        <v>34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 t="s">
        <v>34</v>
      </c>
      <c r="B2716" s="19" t="s">
        <v>2753</v>
      </c>
      <c r="C2716" s="20" t="s">
        <v>3348</v>
      </c>
      <c r="D2716" s="21">
        <v>6281.1</v>
      </c>
      <c r="E2716" s="30" t="s">
        <v>36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 t="s">
        <v>34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 t="s">
        <v>34</v>
      </c>
      <c r="B2718" s="19" t="s">
        <v>2755</v>
      </c>
      <c r="C2718" s="20" t="s">
        <v>3271</v>
      </c>
      <c r="D2718" s="21">
        <v>5740</v>
      </c>
      <c r="E2718" s="30" t="s">
        <v>36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 t="s">
        <v>34</v>
      </c>
      <c r="B2719" s="24" t="s">
        <v>2756</v>
      </c>
      <c r="C2719" s="25" t="s">
        <v>3264</v>
      </c>
      <c r="D2719" s="26">
        <v>9672</v>
      </c>
      <c r="E2719" s="31" t="s">
        <v>36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 t="s">
        <v>34</v>
      </c>
      <c r="B2720" s="19" t="s">
        <v>2757</v>
      </c>
      <c r="C2720" s="20" t="s">
        <v>3269</v>
      </c>
      <c r="D2720" s="21">
        <v>7957.6</v>
      </c>
      <c r="E2720" s="30" t="s">
        <v>34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 t="s">
        <v>34</v>
      </c>
      <c r="B2721" s="24" t="s">
        <v>2758</v>
      </c>
      <c r="C2721" s="25" t="s">
        <v>3263</v>
      </c>
      <c r="D2721" s="26">
        <v>11705.4</v>
      </c>
      <c r="E2721" s="31" t="s">
        <v>36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 t="s">
        <v>34</v>
      </c>
      <c r="B2722" s="19" t="s">
        <v>2759</v>
      </c>
      <c r="C2722" s="20" t="s">
        <v>3387</v>
      </c>
      <c r="D2722" s="21">
        <v>494</v>
      </c>
      <c r="E2722" s="30" t="s">
        <v>34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 t="s">
        <v>34</v>
      </c>
      <c r="B2723" s="24" t="s">
        <v>2760</v>
      </c>
      <c r="C2723" s="25" t="s">
        <v>3268</v>
      </c>
      <c r="D2723" s="26">
        <v>4608.5</v>
      </c>
      <c r="E2723" s="31" t="s">
        <v>36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 t="s">
        <v>34</v>
      </c>
      <c r="B2724" s="19" t="s">
        <v>2761</v>
      </c>
      <c r="C2724" s="20" t="s">
        <v>3386</v>
      </c>
      <c r="D2724" s="21">
        <v>15418</v>
      </c>
      <c r="E2724" s="30" t="s">
        <v>36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 t="s">
        <v>34</v>
      </c>
      <c r="B2725" s="24" t="s">
        <v>2762</v>
      </c>
      <c r="C2725" s="25" t="s">
        <v>3425</v>
      </c>
      <c r="D2725" s="26">
        <v>5713.5</v>
      </c>
      <c r="E2725" s="31" t="s">
        <v>36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 t="s">
        <v>34</v>
      </c>
      <c r="B2726" s="19" t="s">
        <v>2763</v>
      </c>
      <c r="C2726" s="20" t="s">
        <v>3351</v>
      </c>
      <c r="D2726" s="21">
        <v>4554</v>
      </c>
      <c r="E2726" s="30" t="s">
        <v>34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x14ac:dyDescent="0.25">
      <c r="A2727" s="23" t="s">
        <v>34</v>
      </c>
      <c r="B2727" s="24" t="s">
        <v>2764</v>
      </c>
      <c r="C2727" s="25" t="s">
        <v>3388</v>
      </c>
      <c r="D2727" s="26">
        <v>14806.4</v>
      </c>
      <c r="E2727" s="31" t="s">
        <v>37</v>
      </c>
      <c r="F2727" s="26"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 t="s">
        <v>34</v>
      </c>
      <c r="B2728" s="19" t="s">
        <v>2765</v>
      </c>
      <c r="C2728" s="20" t="s">
        <v>3266</v>
      </c>
      <c r="D2728" s="21">
        <v>19164.599999999999</v>
      </c>
      <c r="E2728" s="30" t="s">
        <v>36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 t="s">
        <v>34</v>
      </c>
      <c r="B2729" s="24" t="s">
        <v>2766</v>
      </c>
      <c r="C2729" s="25" t="s">
        <v>3272</v>
      </c>
      <c r="D2729" s="26">
        <v>46159.4</v>
      </c>
      <c r="E2729" s="31" t="s">
        <v>34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x14ac:dyDescent="0.25">
      <c r="A2730" s="18" t="s">
        <v>34</v>
      </c>
      <c r="B2730" s="19" t="s">
        <v>2767</v>
      </c>
      <c r="C2730" s="20" t="s">
        <v>3347</v>
      </c>
      <c r="D2730" s="21">
        <v>20332.599999999999</v>
      </c>
      <c r="E2730" s="30" t="s">
        <v>38</v>
      </c>
      <c r="F2730" s="21"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 t="s">
        <v>34</v>
      </c>
      <c r="B2731" s="24" t="s">
        <v>2768</v>
      </c>
      <c r="C2731" s="25" t="s">
        <v>3270</v>
      </c>
      <c r="D2731" s="26">
        <v>10987.2</v>
      </c>
      <c r="E2731" s="31" t="s">
        <v>36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 t="s">
        <v>34</v>
      </c>
      <c r="B2732" s="19" t="s">
        <v>2769</v>
      </c>
      <c r="C2732" s="20" t="s">
        <v>3354</v>
      </c>
      <c r="D2732" s="21">
        <v>3351.2</v>
      </c>
      <c r="E2732" s="30" t="s">
        <v>34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 t="s">
        <v>34</v>
      </c>
      <c r="B2733" s="24" t="s">
        <v>2770</v>
      </c>
      <c r="C2733" s="25" t="s">
        <v>3278</v>
      </c>
      <c r="D2733" s="26">
        <v>10231.299999999999</v>
      </c>
      <c r="E2733" s="31" t="s">
        <v>34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 t="s">
        <v>34</v>
      </c>
      <c r="B2734" s="19" t="s">
        <v>2771</v>
      </c>
      <c r="C2734" s="20" t="s">
        <v>3325</v>
      </c>
      <c r="D2734" s="21">
        <v>4373.2</v>
      </c>
      <c r="E2734" s="30" t="s">
        <v>34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 t="s">
        <v>34</v>
      </c>
      <c r="B2735" s="24" t="s">
        <v>2772</v>
      </c>
      <c r="C2735" s="25" t="s">
        <v>3322</v>
      </c>
      <c r="D2735" s="26">
        <v>11095</v>
      </c>
      <c r="E2735" s="31" t="s">
        <v>34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 t="s">
        <v>34</v>
      </c>
      <c r="B2736" s="19" t="s">
        <v>2773</v>
      </c>
      <c r="C2736" s="20" t="s">
        <v>3275</v>
      </c>
      <c r="D2736" s="21">
        <v>4589.3999999999996</v>
      </c>
      <c r="E2736" s="30" t="s">
        <v>34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 t="s">
        <v>34</v>
      </c>
      <c r="B2737" s="24" t="s">
        <v>2774</v>
      </c>
      <c r="C2737" s="25" t="s">
        <v>3270</v>
      </c>
      <c r="D2737" s="26">
        <v>1344</v>
      </c>
      <c r="E2737" s="31" t="s">
        <v>36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 t="s">
        <v>34</v>
      </c>
      <c r="B2738" s="19" t="s">
        <v>2775</v>
      </c>
      <c r="C2738" s="20" t="s">
        <v>3283</v>
      </c>
      <c r="D2738" s="21">
        <v>61894</v>
      </c>
      <c r="E2738" s="30" t="s">
        <v>35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 t="s">
        <v>34</v>
      </c>
      <c r="B2739" s="24" t="s">
        <v>2776</v>
      </c>
      <c r="C2739" s="25" t="s">
        <v>3270</v>
      </c>
      <c r="D2739" s="26">
        <v>5222.1000000000004</v>
      </c>
      <c r="E2739" s="31" t="s">
        <v>36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 t="s">
        <v>34</v>
      </c>
      <c r="B2740" s="19" t="s">
        <v>2777</v>
      </c>
      <c r="C2740" s="20" t="s">
        <v>3388</v>
      </c>
      <c r="D2740" s="21">
        <v>12594.8</v>
      </c>
      <c r="E2740" s="30" t="s">
        <v>34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x14ac:dyDescent="0.25">
      <c r="A2741" s="23" t="s">
        <v>34</v>
      </c>
      <c r="B2741" s="24" t="s">
        <v>2778</v>
      </c>
      <c r="C2741" s="25" t="s">
        <v>3291</v>
      </c>
      <c r="D2741" s="26">
        <v>0</v>
      </c>
      <c r="E2741" s="31" t="s">
        <v>3521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 t="s">
        <v>34</v>
      </c>
      <c r="B2742" s="19" t="s">
        <v>2779</v>
      </c>
      <c r="C2742" s="20" t="s">
        <v>3373</v>
      </c>
      <c r="D2742" s="21">
        <v>2471.6</v>
      </c>
      <c r="E2742" s="30" t="s">
        <v>34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 t="s">
        <v>34</v>
      </c>
      <c r="B2743" s="24" t="s">
        <v>2780</v>
      </c>
      <c r="C2743" s="25" t="s">
        <v>3469</v>
      </c>
      <c r="D2743" s="26">
        <v>5372.8</v>
      </c>
      <c r="E2743" s="31" t="s">
        <v>34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 t="s">
        <v>34</v>
      </c>
      <c r="B2744" s="19" t="s">
        <v>2781</v>
      </c>
      <c r="C2744" s="20" t="s">
        <v>3352</v>
      </c>
      <c r="D2744" s="21">
        <v>15629.6</v>
      </c>
      <c r="E2744" s="30" t="s">
        <v>34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 t="s">
        <v>34</v>
      </c>
      <c r="B2745" s="24" t="s">
        <v>2782</v>
      </c>
      <c r="C2745" s="25" t="s">
        <v>3350</v>
      </c>
      <c r="D2745" s="26">
        <v>2049.6</v>
      </c>
      <c r="E2745" s="31" t="s">
        <v>34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 t="s">
        <v>34</v>
      </c>
      <c r="B2746" s="19" t="s">
        <v>2783</v>
      </c>
      <c r="C2746" s="20" t="s">
        <v>3297</v>
      </c>
      <c r="D2746" s="21">
        <v>7042</v>
      </c>
      <c r="E2746" s="30" t="s">
        <v>34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 t="s">
        <v>34</v>
      </c>
      <c r="B2747" s="24" t="s">
        <v>2784</v>
      </c>
      <c r="C2747" s="25" t="s">
        <v>3361</v>
      </c>
      <c r="D2747" s="26">
        <v>7611.5</v>
      </c>
      <c r="E2747" s="31" t="s">
        <v>34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 t="s">
        <v>34</v>
      </c>
      <c r="B2748" s="19" t="s">
        <v>2785</v>
      </c>
      <c r="C2748" s="20" t="s">
        <v>3360</v>
      </c>
      <c r="D2748" s="21">
        <v>11578.9</v>
      </c>
      <c r="E2748" s="30" t="s">
        <v>34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 t="s">
        <v>34</v>
      </c>
      <c r="B2749" s="24" t="s">
        <v>2786</v>
      </c>
      <c r="C2749" s="25" t="s">
        <v>3269</v>
      </c>
      <c r="D2749" s="26">
        <v>3645.6</v>
      </c>
      <c r="E2749" s="31" t="s">
        <v>34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 t="s">
        <v>34</v>
      </c>
      <c r="B2750" s="19" t="s">
        <v>2787</v>
      </c>
      <c r="C2750" s="20" t="s">
        <v>3439</v>
      </c>
      <c r="D2750" s="21">
        <v>6104.8</v>
      </c>
      <c r="E2750" s="30" t="s">
        <v>34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 t="s">
        <v>34</v>
      </c>
      <c r="B2751" s="24" t="s">
        <v>2788</v>
      </c>
      <c r="C2751" s="25" t="s">
        <v>3411</v>
      </c>
      <c r="D2751" s="26">
        <v>7940.2</v>
      </c>
      <c r="E2751" s="31" t="s">
        <v>34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 t="s">
        <v>34</v>
      </c>
      <c r="B2752" s="19" t="s">
        <v>2789</v>
      </c>
      <c r="C2752" s="20" t="s">
        <v>3298</v>
      </c>
      <c r="D2752" s="21">
        <v>11063.6</v>
      </c>
      <c r="E2752" s="30" t="s">
        <v>34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 t="s">
        <v>34</v>
      </c>
      <c r="B2753" s="24" t="s">
        <v>2790</v>
      </c>
      <c r="C2753" s="25" t="s">
        <v>3440</v>
      </c>
      <c r="D2753" s="26">
        <v>2677.6</v>
      </c>
      <c r="E2753" s="31" t="s">
        <v>34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 t="s">
        <v>34</v>
      </c>
      <c r="B2754" s="19" t="s">
        <v>2791</v>
      </c>
      <c r="C2754" s="20" t="s">
        <v>3358</v>
      </c>
      <c r="D2754" s="21">
        <v>6294.4</v>
      </c>
      <c r="E2754" s="30" t="s">
        <v>34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 t="s">
        <v>34</v>
      </c>
      <c r="B2755" s="24" t="s">
        <v>2792</v>
      </c>
      <c r="C2755" s="25" t="s">
        <v>3474</v>
      </c>
      <c r="D2755" s="26">
        <v>38428.1</v>
      </c>
      <c r="E2755" s="31" t="s">
        <v>34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 t="s">
        <v>34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 t="s">
        <v>34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 t="s">
        <v>34</v>
      </c>
      <c r="B2758" s="19" t="s">
        <v>2795</v>
      </c>
      <c r="C2758" s="20" t="s">
        <v>3405</v>
      </c>
      <c r="D2758" s="21">
        <v>4425.6000000000004</v>
      </c>
      <c r="E2758" s="30" t="s">
        <v>34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 t="s">
        <v>34</v>
      </c>
      <c r="B2759" s="24" t="s">
        <v>2796</v>
      </c>
      <c r="C2759" s="25" t="s">
        <v>3359</v>
      </c>
      <c r="D2759" s="26">
        <v>4712</v>
      </c>
      <c r="E2759" s="31" t="s">
        <v>34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 t="s">
        <v>34</v>
      </c>
      <c r="B2760" s="19" t="s">
        <v>2797</v>
      </c>
      <c r="C2760" s="20" t="s">
        <v>3365</v>
      </c>
      <c r="D2760" s="21">
        <v>17790.099999999999</v>
      </c>
      <c r="E2760" s="30" t="s">
        <v>34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 t="s">
        <v>34</v>
      </c>
      <c r="B2761" s="24" t="s">
        <v>2798</v>
      </c>
      <c r="C2761" s="25" t="s">
        <v>3311</v>
      </c>
      <c r="D2761" s="26">
        <v>754.8</v>
      </c>
      <c r="E2761" s="31" t="s">
        <v>34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 t="s">
        <v>34</v>
      </c>
      <c r="B2762" s="19" t="s">
        <v>2799</v>
      </c>
      <c r="C2762" s="20" t="s">
        <v>3501</v>
      </c>
      <c r="D2762" s="21">
        <v>14904.6</v>
      </c>
      <c r="E2762" s="30" t="s">
        <v>34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 t="s">
        <v>34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 t="s">
        <v>34</v>
      </c>
      <c r="B2764" s="19" t="s">
        <v>2801</v>
      </c>
      <c r="C2764" s="20" t="s">
        <v>3323</v>
      </c>
      <c r="D2764" s="21">
        <v>531</v>
      </c>
      <c r="E2764" s="30" t="s">
        <v>34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 t="s">
        <v>34</v>
      </c>
      <c r="B2765" s="24" t="s">
        <v>2802</v>
      </c>
      <c r="C2765" s="25" t="s">
        <v>3393</v>
      </c>
      <c r="D2765" s="26">
        <v>1624</v>
      </c>
      <c r="E2765" s="31" t="s">
        <v>34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 t="s">
        <v>34</v>
      </c>
      <c r="B2766" s="19" t="s">
        <v>2803</v>
      </c>
      <c r="C2766" s="20" t="s">
        <v>3394</v>
      </c>
      <c r="D2766" s="21">
        <v>25570.2</v>
      </c>
      <c r="E2766" s="30" t="s">
        <v>34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 t="s">
        <v>34</v>
      </c>
      <c r="B2767" s="24" t="s">
        <v>2804</v>
      </c>
      <c r="C2767" s="25" t="s">
        <v>3362</v>
      </c>
      <c r="D2767" s="26">
        <v>1275.4000000000001</v>
      </c>
      <c r="E2767" s="31" t="s">
        <v>34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 t="s">
        <v>34</v>
      </c>
      <c r="B2768" s="19" t="s">
        <v>2805</v>
      </c>
      <c r="C2768" s="20" t="s">
        <v>3327</v>
      </c>
      <c r="D2768" s="21">
        <v>23599.35</v>
      </c>
      <c r="E2768" s="30" t="s">
        <v>34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 t="s">
        <v>34</v>
      </c>
      <c r="B2769" s="24" t="s">
        <v>2806</v>
      </c>
      <c r="C2769" s="25" t="s">
        <v>3463</v>
      </c>
      <c r="D2769" s="26">
        <v>3576</v>
      </c>
      <c r="E2769" s="31" t="s">
        <v>34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 t="s">
        <v>34</v>
      </c>
      <c r="B2770" s="19" t="s">
        <v>2807</v>
      </c>
      <c r="C2770" s="20" t="s">
        <v>3359</v>
      </c>
      <c r="D2770" s="21">
        <v>1125</v>
      </c>
      <c r="E2770" s="30" t="s">
        <v>34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 t="s">
        <v>34</v>
      </c>
      <c r="B2771" s="24" t="s">
        <v>2808</v>
      </c>
      <c r="C2771" s="25" t="s">
        <v>3331</v>
      </c>
      <c r="D2771" s="26">
        <v>2108.1999999999998</v>
      </c>
      <c r="E2771" s="31" t="s">
        <v>34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 t="s">
        <v>34</v>
      </c>
      <c r="B2772" s="19" t="s">
        <v>2809</v>
      </c>
      <c r="C2772" s="20" t="s">
        <v>3333</v>
      </c>
      <c r="D2772" s="21">
        <v>6031</v>
      </c>
      <c r="E2772" s="30" t="s">
        <v>34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 t="s">
        <v>34</v>
      </c>
      <c r="B2773" s="24" t="s">
        <v>2810</v>
      </c>
      <c r="C2773" s="25" t="s">
        <v>3415</v>
      </c>
      <c r="D2773" s="26">
        <v>6471.2</v>
      </c>
      <c r="E2773" s="31" t="s">
        <v>35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 t="s">
        <v>34</v>
      </c>
      <c r="B2774" s="19" t="s">
        <v>2811</v>
      </c>
      <c r="C2774" s="20" t="s">
        <v>3500</v>
      </c>
      <c r="D2774" s="21">
        <v>4152</v>
      </c>
      <c r="E2774" s="30" t="s">
        <v>34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 t="s">
        <v>34</v>
      </c>
      <c r="B2775" s="24" t="s">
        <v>2812</v>
      </c>
      <c r="C2775" s="25" t="s">
        <v>3299</v>
      </c>
      <c r="D2775" s="26">
        <v>3795</v>
      </c>
      <c r="E2775" s="31" t="s">
        <v>34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 t="s">
        <v>34</v>
      </c>
      <c r="B2776" s="19" t="s">
        <v>2813</v>
      </c>
      <c r="C2776" s="20" t="s">
        <v>3333</v>
      </c>
      <c r="D2776" s="21">
        <v>560.29999999999995</v>
      </c>
      <c r="E2776" s="30" t="s">
        <v>34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 t="s">
        <v>34</v>
      </c>
      <c r="B2777" s="24" t="s">
        <v>2814</v>
      </c>
      <c r="C2777" s="25" t="s">
        <v>3445</v>
      </c>
      <c r="D2777" s="26">
        <v>6524.8</v>
      </c>
      <c r="E2777" s="31" t="s">
        <v>34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 t="s">
        <v>34</v>
      </c>
      <c r="B2778" s="19" t="s">
        <v>2815</v>
      </c>
      <c r="C2778" s="20" t="s">
        <v>3508</v>
      </c>
      <c r="D2778" s="21">
        <v>1402.2</v>
      </c>
      <c r="E2778" s="30" t="s">
        <v>34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 t="s">
        <v>34</v>
      </c>
      <c r="B2779" s="24" t="s">
        <v>2816</v>
      </c>
      <c r="C2779" s="25" t="s">
        <v>3307</v>
      </c>
      <c r="D2779" s="26">
        <v>1755</v>
      </c>
      <c r="E2779" s="31" t="s">
        <v>34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 t="s">
        <v>34</v>
      </c>
      <c r="B2780" s="19" t="s">
        <v>2817</v>
      </c>
      <c r="C2780" s="20" t="s">
        <v>3307</v>
      </c>
      <c r="D2780" s="21">
        <v>234.6</v>
      </c>
      <c r="E2780" s="30" t="s">
        <v>34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 t="s">
        <v>34</v>
      </c>
      <c r="B2781" s="24" t="s">
        <v>2818</v>
      </c>
      <c r="C2781" s="25" t="s">
        <v>3299</v>
      </c>
      <c r="D2781" s="26">
        <v>440</v>
      </c>
      <c r="E2781" s="31" t="s">
        <v>34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 t="s">
        <v>34</v>
      </c>
      <c r="B2782" s="19" t="s">
        <v>2819</v>
      </c>
      <c r="C2782" s="20" t="s">
        <v>3319</v>
      </c>
      <c r="D2782" s="21">
        <v>9031</v>
      </c>
      <c r="E2782" s="30" t="s">
        <v>34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 t="s">
        <v>34</v>
      </c>
      <c r="B2783" s="24" t="s">
        <v>2820</v>
      </c>
      <c r="C2783" s="25" t="s">
        <v>3310</v>
      </c>
      <c r="D2783" s="26">
        <v>9523.2000000000007</v>
      </c>
      <c r="E2783" s="31" t="s">
        <v>34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 t="s">
        <v>34</v>
      </c>
      <c r="B2784" s="19" t="s">
        <v>2821</v>
      </c>
      <c r="C2784" s="20" t="s">
        <v>3302</v>
      </c>
      <c r="D2784" s="21">
        <v>6212.2</v>
      </c>
      <c r="E2784" s="30" t="s">
        <v>34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 t="s">
        <v>34</v>
      </c>
      <c r="B2785" s="24" t="s">
        <v>2822</v>
      </c>
      <c r="C2785" s="25" t="s">
        <v>3301</v>
      </c>
      <c r="D2785" s="26">
        <v>5632.8</v>
      </c>
      <c r="E2785" s="31" t="s">
        <v>34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 t="s">
        <v>34</v>
      </c>
      <c r="B2786" s="19" t="s">
        <v>2823</v>
      </c>
      <c r="C2786" s="20" t="s">
        <v>3304</v>
      </c>
      <c r="D2786" s="21">
        <v>585</v>
      </c>
      <c r="E2786" s="30" t="s">
        <v>34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 t="s">
        <v>34</v>
      </c>
      <c r="B2787" s="24" t="s">
        <v>2824</v>
      </c>
      <c r="C2787" s="25" t="s">
        <v>3353</v>
      </c>
      <c r="D2787" s="26">
        <v>4833.3999999999996</v>
      </c>
      <c r="E2787" s="31" t="s">
        <v>34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 t="s">
        <v>34</v>
      </c>
      <c r="B2788" s="19" t="s">
        <v>2825</v>
      </c>
      <c r="C2788" s="20" t="s">
        <v>3374</v>
      </c>
      <c r="D2788" s="21">
        <v>1792.5</v>
      </c>
      <c r="E2788" s="30" t="s">
        <v>34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 t="s">
        <v>34</v>
      </c>
      <c r="B2789" s="24" t="s">
        <v>2826</v>
      </c>
      <c r="C2789" s="25" t="s">
        <v>3478</v>
      </c>
      <c r="D2789" s="26">
        <v>3040</v>
      </c>
      <c r="E2789" s="31" t="s">
        <v>34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 t="s">
        <v>34</v>
      </c>
      <c r="B2790" s="19" t="s">
        <v>2827</v>
      </c>
      <c r="C2790" s="20" t="s">
        <v>3498</v>
      </c>
      <c r="D2790" s="21">
        <v>1971</v>
      </c>
      <c r="E2790" s="30" t="s">
        <v>34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 t="s">
        <v>34</v>
      </c>
      <c r="B2791" s="24" t="s">
        <v>2828</v>
      </c>
      <c r="C2791" s="25" t="s">
        <v>3367</v>
      </c>
      <c r="D2791" s="26">
        <v>5772</v>
      </c>
      <c r="E2791" s="31" t="s">
        <v>34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 t="s">
        <v>34</v>
      </c>
      <c r="B2792" s="19" t="s">
        <v>2829</v>
      </c>
      <c r="C2792" s="20" t="s">
        <v>3329</v>
      </c>
      <c r="D2792" s="21">
        <v>6622.8</v>
      </c>
      <c r="E2792" s="30" t="s">
        <v>34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 t="s">
        <v>34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 t="s">
        <v>34</v>
      </c>
      <c r="B2794" s="19" t="s">
        <v>2831</v>
      </c>
      <c r="C2794" s="20" t="s">
        <v>3332</v>
      </c>
      <c r="D2794" s="21">
        <v>6246</v>
      </c>
      <c r="E2794" s="30" t="s">
        <v>34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 t="s">
        <v>34</v>
      </c>
      <c r="B2795" s="24" t="s">
        <v>2832</v>
      </c>
      <c r="C2795" s="25" t="s">
        <v>3276</v>
      </c>
      <c r="D2795" s="26">
        <v>11766</v>
      </c>
      <c r="E2795" s="31" t="s">
        <v>34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 t="s">
        <v>34</v>
      </c>
      <c r="B2796" s="19" t="s">
        <v>2833</v>
      </c>
      <c r="C2796" s="20" t="s">
        <v>3314</v>
      </c>
      <c r="D2796" s="21">
        <v>17518.599999999999</v>
      </c>
      <c r="E2796" s="30" t="s">
        <v>34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 t="s">
        <v>34</v>
      </c>
      <c r="B2797" s="24" t="s">
        <v>2834</v>
      </c>
      <c r="C2797" s="25" t="s">
        <v>3317</v>
      </c>
      <c r="D2797" s="26">
        <v>8822.5</v>
      </c>
      <c r="E2797" s="31" t="s">
        <v>34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 t="s">
        <v>34</v>
      </c>
      <c r="B2798" s="19" t="s">
        <v>2835</v>
      </c>
      <c r="C2798" s="20" t="s">
        <v>3324</v>
      </c>
      <c r="D2798" s="21">
        <v>4205.6000000000004</v>
      </c>
      <c r="E2798" s="30" t="s">
        <v>34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 t="s">
        <v>34</v>
      </c>
      <c r="B2799" s="24" t="s">
        <v>2836</v>
      </c>
      <c r="C2799" s="25" t="s">
        <v>3312</v>
      </c>
      <c r="D2799" s="26">
        <v>2410.4</v>
      </c>
      <c r="E2799" s="31" t="s">
        <v>34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 t="s">
        <v>34</v>
      </c>
      <c r="B2800" s="19" t="s">
        <v>2837</v>
      </c>
      <c r="C2800" s="20" t="s">
        <v>3279</v>
      </c>
      <c r="D2800" s="21">
        <v>3705</v>
      </c>
      <c r="E2800" s="30" t="s">
        <v>34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 t="s">
        <v>34</v>
      </c>
      <c r="B2801" s="24" t="s">
        <v>2838</v>
      </c>
      <c r="C2801" s="25" t="s">
        <v>3300</v>
      </c>
      <c r="D2801" s="26">
        <v>1739</v>
      </c>
      <c r="E2801" s="31" t="s">
        <v>34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 t="s">
        <v>34</v>
      </c>
      <c r="B2802" s="19" t="s">
        <v>2839</v>
      </c>
      <c r="C2802" s="20" t="s">
        <v>3307</v>
      </c>
      <c r="D2802" s="21">
        <v>18096</v>
      </c>
      <c r="E2802" s="30" t="s">
        <v>34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 t="s">
        <v>34</v>
      </c>
      <c r="B2803" s="24" t="s">
        <v>2840</v>
      </c>
      <c r="C2803" s="25" t="s">
        <v>3311</v>
      </c>
      <c r="D2803" s="26">
        <v>732.6</v>
      </c>
      <c r="E2803" s="31" t="s">
        <v>34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x14ac:dyDescent="0.25">
      <c r="A2804" s="18" t="s">
        <v>34</v>
      </c>
      <c r="B2804" s="19" t="s">
        <v>2841</v>
      </c>
      <c r="C2804" s="20" t="s">
        <v>3289</v>
      </c>
      <c r="D2804" s="21">
        <v>0</v>
      </c>
      <c r="E2804" s="30" t="s">
        <v>3521</v>
      </c>
      <c r="F2804" s="21">
        <v>0</v>
      </c>
      <c r="G2804" s="22">
        <f>Tabla1[[#This Row],[Importe]]-Tabla1[[#This Row],[Pagado]]</f>
        <v>0</v>
      </c>
      <c r="H2804" s="20" t="s">
        <v>3529</v>
      </c>
    </row>
    <row r="2805" spans="1:8" x14ac:dyDescent="0.25">
      <c r="A2805" s="23" t="s">
        <v>34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 t="s">
        <v>34</v>
      </c>
      <c r="B2806" s="19" t="s">
        <v>2843</v>
      </c>
      <c r="C2806" s="20" t="s">
        <v>3403</v>
      </c>
      <c r="D2806" s="21">
        <v>14337.6</v>
      </c>
      <c r="E2806" s="30" t="s">
        <v>34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 t="s">
        <v>34</v>
      </c>
      <c r="B2807" s="24" t="s">
        <v>2844</v>
      </c>
      <c r="C2807" s="25" t="s">
        <v>3318</v>
      </c>
      <c r="D2807" s="26">
        <v>1805.6</v>
      </c>
      <c r="E2807" s="31" t="s">
        <v>34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 t="s">
        <v>34</v>
      </c>
      <c r="B2808" s="19" t="s">
        <v>2845</v>
      </c>
      <c r="C2808" s="20" t="s">
        <v>3434</v>
      </c>
      <c r="D2808" s="21">
        <v>19531.2</v>
      </c>
      <c r="E2808" s="30" t="s">
        <v>34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 t="s">
        <v>34</v>
      </c>
      <c r="B2809" s="24" t="s">
        <v>2846</v>
      </c>
      <c r="C2809" s="25" t="s">
        <v>3417</v>
      </c>
      <c r="D2809" s="26">
        <v>750</v>
      </c>
      <c r="E2809" s="31" t="s">
        <v>34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 t="s">
        <v>34</v>
      </c>
      <c r="B2810" s="19" t="s">
        <v>2847</v>
      </c>
      <c r="C2810" s="20" t="s">
        <v>3278</v>
      </c>
      <c r="D2810" s="21">
        <v>3294</v>
      </c>
      <c r="E2810" s="30" t="s">
        <v>34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 t="s">
        <v>34</v>
      </c>
      <c r="B2811" s="24" t="s">
        <v>2848</v>
      </c>
      <c r="C2811" s="25" t="s">
        <v>3309</v>
      </c>
      <c r="D2811" s="26">
        <v>2925.6</v>
      </c>
      <c r="E2811" s="31" t="s">
        <v>34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 t="s">
        <v>34</v>
      </c>
      <c r="B2812" s="19" t="s">
        <v>2849</v>
      </c>
      <c r="C2812" s="20" t="s">
        <v>3443</v>
      </c>
      <c r="D2812" s="21">
        <v>1395.8</v>
      </c>
      <c r="E2812" s="30" t="s">
        <v>34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 t="s">
        <v>34</v>
      </c>
      <c r="B2813" s="24" t="s">
        <v>2850</v>
      </c>
      <c r="C2813" s="25" t="s">
        <v>3400</v>
      </c>
      <c r="D2813" s="26">
        <v>51915.6</v>
      </c>
      <c r="E2813" s="31" t="s">
        <v>34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 t="s">
        <v>34</v>
      </c>
      <c r="B2814" s="19" t="s">
        <v>2851</v>
      </c>
      <c r="C2814" s="20" t="s">
        <v>3345</v>
      </c>
      <c r="D2814" s="21">
        <v>1265.4000000000001</v>
      </c>
      <c r="E2814" s="30" t="s">
        <v>34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 t="s">
        <v>34</v>
      </c>
      <c r="B2815" s="24" t="s">
        <v>2852</v>
      </c>
      <c r="C2815" s="25" t="s">
        <v>3509</v>
      </c>
      <c r="D2815" s="26">
        <v>4840</v>
      </c>
      <c r="E2815" s="31" t="s">
        <v>34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 t="s">
        <v>34</v>
      </c>
      <c r="B2816" s="19" t="s">
        <v>2853</v>
      </c>
      <c r="C2816" s="20" t="s">
        <v>3311</v>
      </c>
      <c r="D2816" s="21">
        <v>904</v>
      </c>
      <c r="E2816" s="30" t="s">
        <v>34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 t="s">
        <v>34</v>
      </c>
      <c r="B2817" s="24" t="s">
        <v>2854</v>
      </c>
      <c r="C2817" s="25" t="s">
        <v>3431</v>
      </c>
      <c r="D2817" s="26">
        <v>4736</v>
      </c>
      <c r="E2817" s="31" t="s">
        <v>34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 t="s">
        <v>34</v>
      </c>
      <c r="B2818" s="19" t="s">
        <v>2855</v>
      </c>
      <c r="C2818" s="20" t="s">
        <v>3340</v>
      </c>
      <c r="D2818" s="21">
        <v>14992.4</v>
      </c>
      <c r="E2818" s="30" t="s">
        <v>35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 t="s">
        <v>34</v>
      </c>
      <c r="B2819" s="24" t="s">
        <v>2856</v>
      </c>
      <c r="C2819" s="25" t="s">
        <v>3339</v>
      </c>
      <c r="D2819" s="26">
        <v>1716.8</v>
      </c>
      <c r="E2819" s="31" t="s">
        <v>35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 t="s">
        <v>34</v>
      </c>
      <c r="B2820" s="19" t="s">
        <v>2857</v>
      </c>
      <c r="C2820" s="20" t="s">
        <v>3503</v>
      </c>
      <c r="D2820" s="21">
        <v>0</v>
      </c>
      <c r="E2820" s="30" t="s">
        <v>3521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 t="s">
        <v>34</v>
      </c>
      <c r="B2821" s="24" t="s">
        <v>2858</v>
      </c>
      <c r="C2821" s="25" t="s">
        <v>3503</v>
      </c>
      <c r="D2821" s="26">
        <v>0</v>
      </c>
      <c r="E2821" s="31" t="s">
        <v>3521</v>
      </c>
      <c r="F2821" s="26">
        <v>0</v>
      </c>
      <c r="G2821" s="27">
        <f>Tabla1[[#This Row],[Importe]]-Tabla1[[#This Row],[Pagado]]</f>
        <v>0</v>
      </c>
      <c r="H2821" s="25" t="s">
        <v>3529</v>
      </c>
    </row>
    <row r="2822" spans="1:8" x14ac:dyDescent="0.25">
      <c r="A2822" s="18" t="s">
        <v>34</v>
      </c>
      <c r="B2822" s="19" t="s">
        <v>2859</v>
      </c>
      <c r="C2822" s="20" t="s">
        <v>3503</v>
      </c>
      <c r="D2822" s="21">
        <v>2400</v>
      </c>
      <c r="E2822" s="30" t="s">
        <v>34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 t="s">
        <v>34</v>
      </c>
      <c r="B2823" s="24" t="s">
        <v>2860</v>
      </c>
      <c r="C2823" s="25" t="s">
        <v>3297</v>
      </c>
      <c r="D2823" s="26">
        <v>1171.8</v>
      </c>
      <c r="E2823" s="31" t="s">
        <v>34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 t="s">
        <v>34</v>
      </c>
      <c r="B2824" s="19" t="s">
        <v>2861</v>
      </c>
      <c r="C2824" s="20" t="s">
        <v>3344</v>
      </c>
      <c r="D2824" s="21">
        <v>2530</v>
      </c>
      <c r="E2824" s="30" t="s">
        <v>34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 t="s">
        <v>34</v>
      </c>
      <c r="B2825" s="24" t="s">
        <v>2862</v>
      </c>
      <c r="C2825" s="25" t="s">
        <v>3337</v>
      </c>
      <c r="D2825" s="26">
        <v>2012.8</v>
      </c>
      <c r="E2825" s="31" t="s">
        <v>35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 t="s">
        <v>34</v>
      </c>
      <c r="B2826" s="19" t="s">
        <v>2863</v>
      </c>
      <c r="C2826" s="20" t="s">
        <v>3485</v>
      </c>
      <c r="D2826" s="21">
        <v>1198.8</v>
      </c>
      <c r="E2826" s="30" t="s">
        <v>35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 t="s">
        <v>34</v>
      </c>
      <c r="B2827" s="24" t="s">
        <v>2864</v>
      </c>
      <c r="C2827" s="25" t="s">
        <v>3338</v>
      </c>
      <c r="D2827" s="26">
        <v>1346</v>
      </c>
      <c r="E2827" s="31" t="s">
        <v>35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 t="s">
        <v>34</v>
      </c>
      <c r="B2828" s="19" t="s">
        <v>2865</v>
      </c>
      <c r="C2828" s="20" t="s">
        <v>3336</v>
      </c>
      <c r="D2828" s="21">
        <v>6045.8</v>
      </c>
      <c r="E2828" s="30" t="s">
        <v>35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 t="s">
        <v>34</v>
      </c>
      <c r="B2829" s="24" t="s">
        <v>2866</v>
      </c>
      <c r="C2829" s="25" t="s">
        <v>3401</v>
      </c>
      <c r="D2829" s="26">
        <v>1640</v>
      </c>
      <c r="E2829" s="31" t="s">
        <v>34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 t="s">
        <v>34</v>
      </c>
      <c r="B2830" s="19" t="s">
        <v>2867</v>
      </c>
      <c r="C2830" s="20" t="s">
        <v>3397</v>
      </c>
      <c r="D2830" s="21">
        <v>8793.6</v>
      </c>
      <c r="E2830" s="30" t="s">
        <v>38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 t="s">
        <v>34</v>
      </c>
      <c r="B2831" s="24" t="s">
        <v>2868</v>
      </c>
      <c r="C2831" s="25" t="s">
        <v>3311</v>
      </c>
      <c r="D2831" s="26">
        <v>0</v>
      </c>
      <c r="E2831" s="31" t="s">
        <v>3521</v>
      </c>
      <c r="F2831" s="26">
        <v>0</v>
      </c>
      <c r="G2831" s="27">
        <f>Tabla1[[#This Row],[Importe]]-Tabla1[[#This Row],[Pagado]]</f>
        <v>0</v>
      </c>
      <c r="H2831" s="25" t="s">
        <v>3529</v>
      </c>
    </row>
    <row r="2832" spans="1:8" x14ac:dyDescent="0.25">
      <c r="A2832" s="18" t="s">
        <v>34</v>
      </c>
      <c r="B2832" s="19" t="s">
        <v>2869</v>
      </c>
      <c r="C2832" s="20" t="s">
        <v>3311</v>
      </c>
      <c r="D2832" s="21">
        <v>2296</v>
      </c>
      <c r="E2832" s="30" t="s">
        <v>34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 t="s">
        <v>34</v>
      </c>
      <c r="B2833" s="24" t="s">
        <v>2870</v>
      </c>
      <c r="C2833" s="25" t="s">
        <v>3311</v>
      </c>
      <c r="D2833" s="26">
        <v>24784</v>
      </c>
      <c r="E2833" s="31" t="s">
        <v>34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 t="s">
        <v>34</v>
      </c>
      <c r="B2834" s="19" t="s">
        <v>2871</v>
      </c>
      <c r="C2834" s="20" t="s">
        <v>3307</v>
      </c>
      <c r="D2834" s="21">
        <v>693</v>
      </c>
      <c r="E2834" s="30" t="s">
        <v>34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 t="s">
        <v>34</v>
      </c>
      <c r="B2835" s="24" t="s">
        <v>2872</v>
      </c>
      <c r="C2835" s="25" t="s">
        <v>3427</v>
      </c>
      <c r="D2835" s="26">
        <v>3056</v>
      </c>
      <c r="E2835" s="31" t="s">
        <v>34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 t="s">
        <v>34</v>
      </c>
      <c r="B2836" s="19" t="s">
        <v>2873</v>
      </c>
      <c r="C2836" s="20" t="s">
        <v>3374</v>
      </c>
      <c r="D2836" s="21">
        <v>3107.3</v>
      </c>
      <c r="E2836" s="30" t="s">
        <v>34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 t="s">
        <v>34</v>
      </c>
      <c r="B2837" s="24" t="s">
        <v>2874</v>
      </c>
      <c r="C2837" s="25" t="s">
        <v>3438</v>
      </c>
      <c r="D2837" s="26">
        <v>394</v>
      </c>
      <c r="E2837" s="31" t="s">
        <v>34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 t="s">
        <v>34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 t="s">
        <v>34</v>
      </c>
      <c r="B2839" s="24" t="s">
        <v>2876</v>
      </c>
      <c r="C2839" s="25" t="s">
        <v>3278</v>
      </c>
      <c r="D2839" s="26">
        <v>952</v>
      </c>
      <c r="E2839" s="31" t="s">
        <v>34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 t="s">
        <v>34</v>
      </c>
      <c r="B2840" s="19" t="s">
        <v>2877</v>
      </c>
      <c r="C2840" s="20" t="s">
        <v>3417</v>
      </c>
      <c r="D2840" s="21">
        <v>660</v>
      </c>
      <c r="E2840" s="30" t="s">
        <v>34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 t="s">
        <v>34</v>
      </c>
      <c r="B2841" s="24" t="s">
        <v>2878</v>
      </c>
      <c r="C2841" s="25" t="s">
        <v>3444</v>
      </c>
      <c r="D2841" s="26">
        <v>8582.1</v>
      </c>
      <c r="E2841" s="31" t="s">
        <v>34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 t="s">
        <v>34</v>
      </c>
      <c r="B2842" s="19" t="s">
        <v>2879</v>
      </c>
      <c r="C2842" s="20" t="s">
        <v>3314</v>
      </c>
      <c r="D2842" s="21">
        <v>9327.5</v>
      </c>
      <c r="E2842" s="30" t="s">
        <v>35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 t="s">
        <v>34</v>
      </c>
      <c r="B2843" s="24" t="s">
        <v>2880</v>
      </c>
      <c r="C2843" s="25" t="s">
        <v>3317</v>
      </c>
      <c r="D2843" s="26">
        <v>5955</v>
      </c>
      <c r="E2843" s="31" t="s">
        <v>35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 t="s">
        <v>35</v>
      </c>
      <c r="B2844" s="19" t="s">
        <v>2881</v>
      </c>
      <c r="C2844" s="20" t="s">
        <v>3260</v>
      </c>
      <c r="D2844" s="21">
        <v>53536.7</v>
      </c>
      <c r="E2844" s="30" t="s">
        <v>36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 t="s">
        <v>35</v>
      </c>
      <c r="B2845" s="24" t="s">
        <v>2882</v>
      </c>
      <c r="C2845" s="25" t="s">
        <v>3278</v>
      </c>
      <c r="D2845" s="26">
        <v>8878.2000000000007</v>
      </c>
      <c r="E2845" s="31" t="s">
        <v>35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 t="s">
        <v>35</v>
      </c>
      <c r="B2846" s="19" t="s">
        <v>2883</v>
      </c>
      <c r="C2846" s="20" t="s">
        <v>3446</v>
      </c>
      <c r="D2846" s="21">
        <v>13232</v>
      </c>
      <c r="E2846" s="30" t="s">
        <v>35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 t="s">
        <v>35</v>
      </c>
      <c r="B2847" s="24" t="s">
        <v>2884</v>
      </c>
      <c r="C2847" s="25" t="s">
        <v>3280</v>
      </c>
      <c r="D2847" s="26">
        <v>2218.5</v>
      </c>
      <c r="E2847" s="31" t="s">
        <v>35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 t="s">
        <v>35</v>
      </c>
      <c r="B2848" s="19" t="s">
        <v>2885</v>
      </c>
      <c r="C2848" s="20" t="s">
        <v>3350</v>
      </c>
      <c r="D2848" s="21">
        <v>1258</v>
      </c>
      <c r="E2848" s="30" t="s">
        <v>35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 t="s">
        <v>35</v>
      </c>
      <c r="B2849" s="24" t="s">
        <v>2886</v>
      </c>
      <c r="C2849" s="25" t="s">
        <v>3260</v>
      </c>
      <c r="D2849" s="26">
        <v>1443</v>
      </c>
      <c r="E2849" s="31" t="s">
        <v>36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 t="s">
        <v>35</v>
      </c>
      <c r="B2850" s="19" t="s">
        <v>2887</v>
      </c>
      <c r="C2850" s="20" t="s">
        <v>3383</v>
      </c>
      <c r="D2850" s="21">
        <v>22908.75</v>
      </c>
      <c r="E2850" s="30" t="s">
        <v>35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 t="s">
        <v>35</v>
      </c>
      <c r="B2851" s="24" t="s">
        <v>2888</v>
      </c>
      <c r="C2851" s="25" t="s">
        <v>3491</v>
      </c>
      <c r="D2851" s="26">
        <v>9638.1</v>
      </c>
      <c r="E2851" s="31" t="s">
        <v>35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 t="s">
        <v>35</v>
      </c>
      <c r="B2852" s="19" t="s">
        <v>2889</v>
      </c>
      <c r="C2852" s="20" t="s">
        <v>3383</v>
      </c>
      <c r="D2852" s="21">
        <v>643.5</v>
      </c>
      <c r="E2852" s="30" t="s">
        <v>35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 t="s">
        <v>35</v>
      </c>
      <c r="B2853" s="24" t="s">
        <v>2890</v>
      </c>
      <c r="C2853" s="25" t="s">
        <v>3283</v>
      </c>
      <c r="D2853" s="26">
        <v>62513.599999999999</v>
      </c>
      <c r="E2853" s="31" t="s">
        <v>37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 t="s">
        <v>35</v>
      </c>
      <c r="B2854" s="19" t="s">
        <v>2891</v>
      </c>
      <c r="C2854" s="20" t="s">
        <v>3510</v>
      </c>
      <c r="D2854" s="21">
        <v>17932</v>
      </c>
      <c r="E2854" s="30" t="s">
        <v>35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 t="s">
        <v>35</v>
      </c>
      <c r="B2855" s="24" t="s">
        <v>2892</v>
      </c>
      <c r="C2855" s="25" t="s">
        <v>3297</v>
      </c>
      <c r="D2855" s="26">
        <v>13593.9</v>
      </c>
      <c r="E2855" s="31" t="s">
        <v>35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 t="s">
        <v>35</v>
      </c>
      <c r="B2856" s="19" t="s">
        <v>2893</v>
      </c>
      <c r="C2856" s="20" t="s">
        <v>3356</v>
      </c>
      <c r="D2856" s="21">
        <v>3161.1</v>
      </c>
      <c r="E2856" s="30" t="s">
        <v>35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 t="s">
        <v>35</v>
      </c>
      <c r="B2857" s="24" t="s">
        <v>2894</v>
      </c>
      <c r="C2857" s="25" t="s">
        <v>3286</v>
      </c>
      <c r="D2857" s="26">
        <v>3364.2</v>
      </c>
      <c r="E2857" s="31" t="s">
        <v>35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 t="s">
        <v>35</v>
      </c>
      <c r="B2858" s="19" t="s">
        <v>2895</v>
      </c>
      <c r="C2858" s="20" t="s">
        <v>3259</v>
      </c>
      <c r="D2858" s="21">
        <v>12368</v>
      </c>
      <c r="E2858" s="30" t="s">
        <v>35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 t="s">
        <v>35</v>
      </c>
      <c r="B2859" s="24" t="s">
        <v>2896</v>
      </c>
      <c r="C2859" s="25" t="s">
        <v>3427</v>
      </c>
      <c r="D2859" s="26">
        <v>2412.6</v>
      </c>
      <c r="E2859" s="31" t="s">
        <v>35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 t="s">
        <v>35</v>
      </c>
      <c r="B2860" s="19" t="s">
        <v>2897</v>
      </c>
      <c r="C2860" s="20" t="s">
        <v>3287</v>
      </c>
      <c r="D2860" s="21">
        <v>2238.8000000000002</v>
      </c>
      <c r="E2860" s="30" t="s">
        <v>35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 t="s">
        <v>35</v>
      </c>
      <c r="B2861" s="24" t="s">
        <v>2898</v>
      </c>
      <c r="C2861" s="25" t="s">
        <v>3263</v>
      </c>
      <c r="D2861" s="26">
        <v>2160.8000000000002</v>
      </c>
      <c r="E2861" s="31" t="s">
        <v>35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 t="s">
        <v>35</v>
      </c>
      <c r="B2862" s="19" t="s">
        <v>2899</v>
      </c>
      <c r="C2862" s="20" t="s">
        <v>3411</v>
      </c>
      <c r="D2862" s="21">
        <v>12002.8</v>
      </c>
      <c r="E2862" s="30" t="s">
        <v>35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 t="s">
        <v>35</v>
      </c>
      <c r="B2863" s="24" t="s">
        <v>2900</v>
      </c>
      <c r="C2863" s="25" t="s">
        <v>3298</v>
      </c>
      <c r="D2863" s="26">
        <v>8720.6</v>
      </c>
      <c r="E2863" s="31" t="s">
        <v>35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 t="s">
        <v>35</v>
      </c>
      <c r="B2864" s="19" t="s">
        <v>2901</v>
      </c>
      <c r="C2864" s="20" t="s">
        <v>3331</v>
      </c>
      <c r="D2864" s="21">
        <v>1390.4</v>
      </c>
      <c r="E2864" s="30" t="s">
        <v>35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 t="s">
        <v>35</v>
      </c>
      <c r="B2865" s="24" t="s">
        <v>2902</v>
      </c>
      <c r="C2865" s="25" t="s">
        <v>3268</v>
      </c>
      <c r="D2865" s="26">
        <v>4257</v>
      </c>
      <c r="E2865" s="31" t="s">
        <v>35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 t="s">
        <v>35</v>
      </c>
      <c r="B2866" s="19" t="s">
        <v>2903</v>
      </c>
      <c r="C2866" s="20" t="s">
        <v>3415</v>
      </c>
      <c r="D2866" s="21">
        <v>6919.2</v>
      </c>
      <c r="E2866" s="30" t="s">
        <v>37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 t="s">
        <v>35</v>
      </c>
      <c r="B2867" s="24" t="s">
        <v>2904</v>
      </c>
      <c r="C2867" s="25" t="s">
        <v>3311</v>
      </c>
      <c r="D2867" s="26">
        <v>537.6</v>
      </c>
      <c r="E2867" s="31" t="s">
        <v>35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 t="s">
        <v>35</v>
      </c>
      <c r="B2868" s="19" t="s">
        <v>2905</v>
      </c>
      <c r="C2868" s="20" t="s">
        <v>3299</v>
      </c>
      <c r="D2868" s="21">
        <v>3200</v>
      </c>
      <c r="E2868" s="30" t="s">
        <v>35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 t="s">
        <v>35</v>
      </c>
      <c r="B2869" s="24" t="s">
        <v>2906</v>
      </c>
      <c r="C2869" s="25" t="s">
        <v>3299</v>
      </c>
      <c r="D2869" s="26">
        <v>972.8</v>
      </c>
      <c r="E2869" s="31" t="s">
        <v>35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 t="s">
        <v>35</v>
      </c>
      <c r="B2870" s="19" t="s">
        <v>2907</v>
      </c>
      <c r="C2870" s="20" t="s">
        <v>3319</v>
      </c>
      <c r="D2870" s="21">
        <v>5162.3999999999996</v>
      </c>
      <c r="E2870" s="30" t="s">
        <v>35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 t="s">
        <v>35</v>
      </c>
      <c r="B2871" s="24" t="s">
        <v>2908</v>
      </c>
      <c r="C2871" s="25" t="s">
        <v>3319</v>
      </c>
      <c r="D2871" s="26">
        <v>1358.5</v>
      </c>
      <c r="E2871" s="31" t="s">
        <v>35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 t="s">
        <v>35</v>
      </c>
      <c r="B2872" s="19" t="s">
        <v>2909</v>
      </c>
      <c r="C2872" s="20" t="s">
        <v>3309</v>
      </c>
      <c r="D2872" s="21">
        <v>1860</v>
      </c>
      <c r="E2872" s="30" t="s">
        <v>35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 t="s">
        <v>35</v>
      </c>
      <c r="B2873" s="24" t="s">
        <v>2910</v>
      </c>
      <c r="C2873" s="25" t="s">
        <v>3307</v>
      </c>
      <c r="D2873" s="26">
        <v>3307.5</v>
      </c>
      <c r="E2873" s="31" t="s">
        <v>35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 t="s">
        <v>35</v>
      </c>
      <c r="B2874" s="19" t="s">
        <v>2911</v>
      </c>
      <c r="C2874" s="20" t="s">
        <v>3309</v>
      </c>
      <c r="D2874" s="21">
        <v>70</v>
      </c>
      <c r="E2874" s="30" t="s">
        <v>35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 t="s">
        <v>35</v>
      </c>
      <c r="B2875" s="24" t="s">
        <v>2912</v>
      </c>
      <c r="C2875" s="25" t="s">
        <v>3324</v>
      </c>
      <c r="D2875" s="26">
        <v>4056.3</v>
      </c>
      <c r="E2875" s="31" t="s">
        <v>35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 t="s">
        <v>35</v>
      </c>
      <c r="B2876" s="19" t="s">
        <v>2913</v>
      </c>
      <c r="C2876" s="20" t="s">
        <v>3371</v>
      </c>
      <c r="D2876" s="21">
        <v>1694.6</v>
      </c>
      <c r="E2876" s="30" t="s">
        <v>35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 t="s">
        <v>35</v>
      </c>
      <c r="B2877" s="24" t="s">
        <v>2914</v>
      </c>
      <c r="C2877" s="25" t="s">
        <v>3312</v>
      </c>
      <c r="D2877" s="26">
        <v>2424.8000000000002</v>
      </c>
      <c r="E2877" s="31" t="s">
        <v>35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 t="s">
        <v>35</v>
      </c>
      <c r="B2878" s="19" t="s">
        <v>2915</v>
      </c>
      <c r="C2878" s="20" t="s">
        <v>3283</v>
      </c>
      <c r="D2878" s="21">
        <v>11648</v>
      </c>
      <c r="E2878" s="30" t="s">
        <v>37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 t="s">
        <v>35</v>
      </c>
      <c r="B2879" s="24" t="s">
        <v>2916</v>
      </c>
      <c r="C2879" s="25" t="s">
        <v>3489</v>
      </c>
      <c r="D2879" s="26">
        <v>4569.8</v>
      </c>
      <c r="E2879" s="31" t="s">
        <v>35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 t="s">
        <v>35</v>
      </c>
      <c r="B2880" s="19" t="s">
        <v>2917</v>
      </c>
      <c r="C2880" s="20" t="s">
        <v>3311</v>
      </c>
      <c r="D2880" s="21">
        <v>1208.5999999999999</v>
      </c>
      <c r="E2880" s="30" t="s">
        <v>35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 t="s">
        <v>35</v>
      </c>
      <c r="B2881" s="24" t="s">
        <v>2918</v>
      </c>
      <c r="C2881" s="25" t="s">
        <v>3318</v>
      </c>
      <c r="D2881" s="26">
        <v>1710</v>
      </c>
      <c r="E2881" s="31" t="s">
        <v>35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 t="s">
        <v>35</v>
      </c>
      <c r="B2882" s="19" t="s">
        <v>2919</v>
      </c>
      <c r="C2882" s="20" t="s">
        <v>3376</v>
      </c>
      <c r="D2882" s="21">
        <v>3524.8</v>
      </c>
      <c r="E2882" s="30" t="s">
        <v>35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 t="s">
        <v>35</v>
      </c>
      <c r="B2883" s="24" t="s">
        <v>2920</v>
      </c>
      <c r="C2883" s="25" t="s">
        <v>3374</v>
      </c>
      <c r="D2883" s="26">
        <v>4230</v>
      </c>
      <c r="E2883" s="31" t="s">
        <v>35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 t="s">
        <v>35</v>
      </c>
      <c r="B2884" s="19" t="s">
        <v>2921</v>
      </c>
      <c r="C2884" s="20" t="s">
        <v>3345</v>
      </c>
      <c r="D2884" s="21">
        <v>1848</v>
      </c>
      <c r="E2884" s="30" t="s">
        <v>35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 t="s">
        <v>35</v>
      </c>
      <c r="B2885" s="24" t="s">
        <v>2922</v>
      </c>
      <c r="C2885" s="25" t="s">
        <v>3444</v>
      </c>
      <c r="D2885" s="26">
        <v>2041.2</v>
      </c>
      <c r="E2885" s="31" t="s">
        <v>35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 t="s">
        <v>35</v>
      </c>
      <c r="B2886" s="19" t="s">
        <v>2923</v>
      </c>
      <c r="C2886" s="20" t="s">
        <v>3311</v>
      </c>
      <c r="D2886" s="21">
        <v>3848</v>
      </c>
      <c r="E2886" s="30" t="s">
        <v>35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 t="s">
        <v>35</v>
      </c>
      <c r="B2887" s="24" t="s">
        <v>2924</v>
      </c>
      <c r="C2887" s="25" t="s">
        <v>3379</v>
      </c>
      <c r="D2887" s="26">
        <v>2859.7</v>
      </c>
      <c r="E2887" s="31" t="s">
        <v>35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 t="s">
        <v>35</v>
      </c>
      <c r="B2888" s="19" t="s">
        <v>2925</v>
      </c>
      <c r="C2888" s="20" t="s">
        <v>3283</v>
      </c>
      <c r="D2888" s="21">
        <v>2716.2</v>
      </c>
      <c r="E2888" s="30" t="s">
        <v>35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 t="s">
        <v>35</v>
      </c>
      <c r="B2889" s="24" t="s">
        <v>2926</v>
      </c>
      <c r="C2889" s="25" t="s">
        <v>3273</v>
      </c>
      <c r="D2889" s="26">
        <v>13038.8</v>
      </c>
      <c r="E2889" s="31" t="s">
        <v>35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 t="s">
        <v>35</v>
      </c>
      <c r="B2890" s="19" t="s">
        <v>2927</v>
      </c>
      <c r="C2890" s="20" t="s">
        <v>3312</v>
      </c>
      <c r="D2890" s="21">
        <v>1576</v>
      </c>
      <c r="E2890" s="30" t="s">
        <v>35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 t="s">
        <v>35</v>
      </c>
      <c r="B2891" s="24" t="s">
        <v>2928</v>
      </c>
      <c r="C2891" s="25" t="s">
        <v>3507</v>
      </c>
      <c r="D2891" s="26">
        <v>40000</v>
      </c>
      <c r="E2891" s="31" t="s">
        <v>35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 t="s">
        <v>35</v>
      </c>
      <c r="B2892" s="19" t="s">
        <v>2929</v>
      </c>
      <c r="C2892" s="20" t="s">
        <v>3374</v>
      </c>
      <c r="D2892" s="21">
        <v>4236.6000000000004</v>
      </c>
      <c r="E2892" s="30" t="s">
        <v>35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 t="s">
        <v>36</v>
      </c>
      <c r="B2893" s="24" t="s">
        <v>2930</v>
      </c>
      <c r="C2893" s="25" t="s">
        <v>3260</v>
      </c>
      <c r="D2893" s="26">
        <v>12000</v>
      </c>
      <c r="E2893" s="31" t="s">
        <v>36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 t="s">
        <v>36</v>
      </c>
      <c r="B2894" s="19" t="s">
        <v>2931</v>
      </c>
      <c r="C2894" s="20" t="s">
        <v>3436</v>
      </c>
      <c r="D2894" s="21">
        <v>550</v>
      </c>
      <c r="E2894" s="30" t="s">
        <v>38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 t="s">
        <v>36</v>
      </c>
      <c r="B2895" s="24" t="s">
        <v>2932</v>
      </c>
      <c r="C2895" s="25" t="s">
        <v>3260</v>
      </c>
      <c r="D2895" s="26">
        <v>76193.7</v>
      </c>
      <c r="E2895" s="31" t="s">
        <v>38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 t="s">
        <v>36</v>
      </c>
      <c r="B2896" s="19" t="s">
        <v>2933</v>
      </c>
      <c r="C2896" s="20" t="s">
        <v>3263</v>
      </c>
      <c r="D2896" s="21">
        <v>5619.6</v>
      </c>
      <c r="E2896" s="30" t="s">
        <v>37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 t="s">
        <v>36</v>
      </c>
      <c r="B2897" s="24" t="s">
        <v>2934</v>
      </c>
      <c r="C2897" s="25" t="s">
        <v>3267</v>
      </c>
      <c r="D2897" s="26">
        <v>5011.5</v>
      </c>
      <c r="E2897" s="31" t="s">
        <v>37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 t="s">
        <v>36</v>
      </c>
      <c r="B2898" s="19" t="s">
        <v>2935</v>
      </c>
      <c r="C2898" s="20" t="s">
        <v>3265</v>
      </c>
      <c r="D2898" s="21">
        <v>5115.5</v>
      </c>
      <c r="E2898" s="30" t="s">
        <v>38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 t="s">
        <v>36</v>
      </c>
      <c r="B2899" s="24" t="s">
        <v>2936</v>
      </c>
      <c r="C2899" s="25" t="s">
        <v>3280</v>
      </c>
      <c r="D2899" s="26">
        <v>3048.5</v>
      </c>
      <c r="E2899" s="31" t="s">
        <v>36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 t="s">
        <v>36</v>
      </c>
      <c r="B2900" s="19" t="s">
        <v>2937</v>
      </c>
      <c r="C2900" s="20" t="s">
        <v>3271</v>
      </c>
      <c r="D2900" s="21">
        <v>3920.4</v>
      </c>
      <c r="E2900" s="30" t="s">
        <v>37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 t="s">
        <v>36</v>
      </c>
      <c r="B2901" s="24" t="s">
        <v>2938</v>
      </c>
      <c r="C2901" s="25" t="s">
        <v>3286</v>
      </c>
      <c r="D2901" s="26">
        <v>7113</v>
      </c>
      <c r="E2901" s="31" t="s">
        <v>36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 t="s">
        <v>36</v>
      </c>
      <c r="B2902" s="19" t="s">
        <v>2939</v>
      </c>
      <c r="C2902" s="20" t="s">
        <v>3272</v>
      </c>
      <c r="D2902" s="21">
        <v>20745.099999999999</v>
      </c>
      <c r="E2902" s="30" t="s">
        <v>36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 t="s">
        <v>36</v>
      </c>
      <c r="B2903" s="24" t="s">
        <v>2940</v>
      </c>
      <c r="C2903" s="25" t="s">
        <v>3386</v>
      </c>
      <c r="D2903" s="26">
        <v>676.4</v>
      </c>
      <c r="E2903" s="31" t="s">
        <v>37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x14ac:dyDescent="0.25">
      <c r="A2904" s="18" t="s">
        <v>36</v>
      </c>
      <c r="B2904" s="19" t="s">
        <v>2941</v>
      </c>
      <c r="C2904" s="20" t="s">
        <v>3347</v>
      </c>
      <c r="D2904" s="21">
        <v>6945.3</v>
      </c>
      <c r="E2904" s="30" t="s">
        <v>3525</v>
      </c>
      <c r="F2904" s="21">
        <v>6945.3</v>
      </c>
      <c r="G2904" s="22">
        <f>Tabla1[[#This Row],[Importe]]-Tabla1[[#This Row],[Pagado]]</f>
        <v>0</v>
      </c>
      <c r="H2904" s="20" t="s">
        <v>3528</v>
      </c>
    </row>
    <row r="2905" spans="1:8" x14ac:dyDescent="0.25">
      <c r="A2905" s="23" t="s">
        <v>36</v>
      </c>
      <c r="B2905" s="24" t="s">
        <v>2942</v>
      </c>
      <c r="C2905" s="25" t="s">
        <v>3264</v>
      </c>
      <c r="D2905" s="26">
        <v>5687.5</v>
      </c>
      <c r="E2905" s="31" t="s">
        <v>37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 t="s">
        <v>36</v>
      </c>
      <c r="B2906" s="19" t="s">
        <v>2943</v>
      </c>
      <c r="C2906" s="20" t="s">
        <v>3266</v>
      </c>
      <c r="D2906" s="21">
        <v>10804.4</v>
      </c>
      <c r="E2906" s="30" t="s">
        <v>37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 t="s">
        <v>36</v>
      </c>
      <c r="B2907" s="24" t="s">
        <v>2944</v>
      </c>
      <c r="C2907" s="25" t="s">
        <v>3268</v>
      </c>
      <c r="D2907" s="26">
        <v>0</v>
      </c>
      <c r="E2907" s="31" t="s">
        <v>3521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 t="s">
        <v>36</v>
      </c>
      <c r="B2908" s="19" t="s">
        <v>2945</v>
      </c>
      <c r="C2908" s="20" t="s">
        <v>3346</v>
      </c>
      <c r="D2908" s="21">
        <v>2181.6</v>
      </c>
      <c r="E2908" s="30" t="s">
        <v>36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 t="s">
        <v>36</v>
      </c>
      <c r="B2909" s="24" t="s">
        <v>2946</v>
      </c>
      <c r="C2909" s="25" t="s">
        <v>3273</v>
      </c>
      <c r="D2909" s="26">
        <v>6763.6</v>
      </c>
      <c r="E2909" s="31" t="s">
        <v>36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 t="s">
        <v>36</v>
      </c>
      <c r="B2910" s="19" t="s">
        <v>2947</v>
      </c>
      <c r="C2910" s="20" t="s">
        <v>3270</v>
      </c>
      <c r="D2910" s="21">
        <v>8378.1</v>
      </c>
      <c r="E2910" s="30" t="s">
        <v>37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x14ac:dyDescent="0.25">
      <c r="A2911" s="23" t="s">
        <v>36</v>
      </c>
      <c r="B2911" s="24" t="s">
        <v>2948</v>
      </c>
      <c r="C2911" s="25" t="s">
        <v>3511</v>
      </c>
      <c r="D2911" s="26">
        <v>7158.8</v>
      </c>
      <c r="E2911" s="31" t="s">
        <v>3522</v>
      </c>
      <c r="F2911" s="26">
        <v>7158.8</v>
      </c>
      <c r="G2911" s="27">
        <f>Tabla1[[#This Row],[Importe]]-Tabla1[[#This Row],[Pagado]]</f>
        <v>0</v>
      </c>
      <c r="H2911" s="25" t="s">
        <v>3528</v>
      </c>
    </row>
    <row r="2912" spans="1:8" x14ac:dyDescent="0.25">
      <c r="A2912" s="18" t="s">
        <v>36</v>
      </c>
      <c r="B2912" s="19" t="s">
        <v>2949</v>
      </c>
      <c r="C2912" s="20" t="s">
        <v>3274</v>
      </c>
      <c r="D2912" s="21">
        <v>1830</v>
      </c>
      <c r="E2912" s="30" t="s">
        <v>36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 t="s">
        <v>36</v>
      </c>
      <c r="B2913" s="24" t="s">
        <v>2950</v>
      </c>
      <c r="C2913" s="25" t="s">
        <v>3350</v>
      </c>
      <c r="D2913" s="26">
        <v>322</v>
      </c>
      <c r="E2913" s="31" t="s">
        <v>36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 t="s">
        <v>36</v>
      </c>
      <c r="B2914" s="19" t="s">
        <v>2951</v>
      </c>
      <c r="C2914" s="20" t="s">
        <v>3278</v>
      </c>
      <c r="D2914" s="21">
        <v>8202.9</v>
      </c>
      <c r="E2914" s="30" t="s">
        <v>36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 t="s">
        <v>36</v>
      </c>
      <c r="B2915" s="24" t="s">
        <v>2952</v>
      </c>
      <c r="C2915" s="25" t="s">
        <v>3469</v>
      </c>
      <c r="D2915" s="26">
        <v>3927.4</v>
      </c>
      <c r="E2915" s="31" t="s">
        <v>36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 t="s">
        <v>36</v>
      </c>
      <c r="B2916" s="19" t="s">
        <v>2953</v>
      </c>
      <c r="C2916" s="20" t="s">
        <v>3309</v>
      </c>
      <c r="D2916" s="21">
        <v>1650</v>
      </c>
      <c r="E2916" s="30" t="s">
        <v>36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 t="s">
        <v>36</v>
      </c>
      <c r="B2917" s="24" t="s">
        <v>2954</v>
      </c>
      <c r="C2917" s="25" t="s">
        <v>3295</v>
      </c>
      <c r="D2917" s="26">
        <v>5238</v>
      </c>
      <c r="E2917" s="31" t="s">
        <v>36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 t="s">
        <v>36</v>
      </c>
      <c r="B2918" s="19" t="s">
        <v>2955</v>
      </c>
      <c r="C2918" s="20" t="s">
        <v>3444</v>
      </c>
      <c r="D2918" s="21">
        <v>9196</v>
      </c>
      <c r="E2918" s="30" t="s">
        <v>36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 t="s">
        <v>36</v>
      </c>
      <c r="B2919" s="24" t="s">
        <v>2956</v>
      </c>
      <c r="C2919" s="25" t="s">
        <v>3287</v>
      </c>
      <c r="D2919" s="26">
        <v>5556.2</v>
      </c>
      <c r="E2919" s="31" t="s">
        <v>36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 t="s">
        <v>36</v>
      </c>
      <c r="B2920" s="19" t="s">
        <v>2957</v>
      </c>
      <c r="C2920" s="20" t="s">
        <v>3442</v>
      </c>
      <c r="D2920" s="21">
        <v>2257</v>
      </c>
      <c r="E2920" s="30" t="s">
        <v>36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 t="s">
        <v>36</v>
      </c>
      <c r="B2921" s="24" t="s">
        <v>2958</v>
      </c>
      <c r="C2921" s="25" t="s">
        <v>3297</v>
      </c>
      <c r="D2921" s="26">
        <v>6107.7</v>
      </c>
      <c r="E2921" s="31" t="s">
        <v>36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 t="s">
        <v>36</v>
      </c>
      <c r="B2922" s="19" t="s">
        <v>2959</v>
      </c>
      <c r="C2922" s="20" t="s">
        <v>3319</v>
      </c>
      <c r="D2922" s="21">
        <v>8606.2000000000007</v>
      </c>
      <c r="E2922" s="30" t="s">
        <v>36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 t="s">
        <v>36</v>
      </c>
      <c r="B2923" s="24" t="s">
        <v>2960</v>
      </c>
      <c r="C2923" s="25" t="s">
        <v>3311</v>
      </c>
      <c r="D2923" s="26">
        <v>3142.5</v>
      </c>
      <c r="E2923" s="31" t="s">
        <v>36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 t="s">
        <v>36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 t="s">
        <v>36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 t="s">
        <v>36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 t="s">
        <v>36</v>
      </c>
      <c r="B2927" s="24" t="s">
        <v>2964</v>
      </c>
      <c r="C2927" s="25" t="s">
        <v>3451</v>
      </c>
      <c r="D2927" s="26">
        <v>907.8</v>
      </c>
      <c r="E2927" s="31" t="s">
        <v>36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 t="s">
        <v>36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 t="s">
        <v>36</v>
      </c>
      <c r="B2929" s="24" t="s">
        <v>2966</v>
      </c>
      <c r="C2929" s="25" t="s">
        <v>3414</v>
      </c>
      <c r="D2929" s="26">
        <v>3733.2</v>
      </c>
      <c r="E2929" s="31" t="s">
        <v>37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 t="s">
        <v>36</v>
      </c>
      <c r="B2930" s="19" t="s">
        <v>2967</v>
      </c>
      <c r="C2930" s="20" t="s">
        <v>3512</v>
      </c>
      <c r="D2930" s="21">
        <v>51151.6</v>
      </c>
      <c r="E2930" s="30" t="s">
        <v>36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 t="s">
        <v>36</v>
      </c>
      <c r="B2931" s="24" t="s">
        <v>2968</v>
      </c>
      <c r="C2931" s="25" t="s">
        <v>3471</v>
      </c>
      <c r="D2931" s="26">
        <v>15014.6</v>
      </c>
      <c r="E2931" s="31" t="s">
        <v>37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 t="s">
        <v>36</v>
      </c>
      <c r="B2932" s="19" t="s">
        <v>2969</v>
      </c>
      <c r="C2932" s="20" t="s">
        <v>3383</v>
      </c>
      <c r="D2932" s="21">
        <v>1113.4000000000001</v>
      </c>
      <c r="E2932" s="30" t="s">
        <v>38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 t="s">
        <v>36</v>
      </c>
      <c r="B2933" s="24" t="s">
        <v>2970</v>
      </c>
      <c r="C2933" s="25" t="s">
        <v>3286</v>
      </c>
      <c r="D2933" s="26">
        <v>3855.6</v>
      </c>
      <c r="E2933" s="31" t="s">
        <v>36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 t="s">
        <v>36</v>
      </c>
      <c r="B2934" s="19" t="s">
        <v>2971</v>
      </c>
      <c r="C2934" s="20" t="s">
        <v>3461</v>
      </c>
      <c r="D2934" s="21">
        <v>14977.6</v>
      </c>
      <c r="E2934" s="30" t="s">
        <v>37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 t="s">
        <v>36</v>
      </c>
      <c r="B2935" s="24" t="s">
        <v>2972</v>
      </c>
      <c r="C2935" s="25" t="s">
        <v>3314</v>
      </c>
      <c r="D2935" s="26">
        <v>13197.4</v>
      </c>
      <c r="E2935" s="31" t="s">
        <v>37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 t="s">
        <v>36</v>
      </c>
      <c r="B2936" s="19" t="s">
        <v>2973</v>
      </c>
      <c r="C2936" s="20" t="s">
        <v>3383</v>
      </c>
      <c r="D2936" s="21">
        <v>4070</v>
      </c>
      <c r="E2936" s="30" t="s">
        <v>38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 t="s">
        <v>36</v>
      </c>
      <c r="B2937" s="24" t="s">
        <v>2974</v>
      </c>
      <c r="C2937" s="25" t="s">
        <v>3304</v>
      </c>
      <c r="D2937" s="26">
        <v>5033.2</v>
      </c>
      <c r="E2937" s="31" t="s">
        <v>37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 t="s">
        <v>36</v>
      </c>
      <c r="B2938" s="19" t="s">
        <v>2975</v>
      </c>
      <c r="C2938" s="20" t="s">
        <v>3301</v>
      </c>
      <c r="D2938" s="21">
        <v>5217</v>
      </c>
      <c r="E2938" s="30" t="s">
        <v>37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 t="s">
        <v>36</v>
      </c>
      <c r="B2939" s="24" t="s">
        <v>2976</v>
      </c>
      <c r="C2939" s="25" t="s">
        <v>3302</v>
      </c>
      <c r="D2939" s="26">
        <v>5238.6000000000004</v>
      </c>
      <c r="E2939" s="31" t="s">
        <v>37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 t="s">
        <v>36</v>
      </c>
      <c r="B2940" s="19" t="s">
        <v>2977</v>
      </c>
      <c r="C2940" s="20" t="s">
        <v>3353</v>
      </c>
      <c r="D2940" s="21">
        <v>325</v>
      </c>
      <c r="E2940" s="30" t="s">
        <v>37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 t="s">
        <v>36</v>
      </c>
      <c r="B2941" s="24" t="s">
        <v>2978</v>
      </c>
      <c r="C2941" s="25" t="s">
        <v>3276</v>
      </c>
      <c r="D2941" s="26">
        <v>0</v>
      </c>
      <c r="E2941" s="31" t="s">
        <v>3521</v>
      </c>
      <c r="F2941" s="26">
        <v>0</v>
      </c>
      <c r="G2941" s="27">
        <f>Tabla1[[#This Row],[Importe]]-Tabla1[[#This Row],[Pagado]]</f>
        <v>0</v>
      </c>
      <c r="H2941" s="25" t="s">
        <v>3529</v>
      </c>
    </row>
    <row r="2942" spans="1:8" x14ac:dyDescent="0.25">
      <c r="A2942" s="18" t="s">
        <v>36</v>
      </c>
      <c r="B2942" s="19" t="s">
        <v>2979</v>
      </c>
      <c r="C2942" s="20" t="s">
        <v>3385</v>
      </c>
      <c r="D2942" s="21">
        <v>626.52</v>
      </c>
      <c r="E2942" s="30" t="s">
        <v>37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 t="s">
        <v>36</v>
      </c>
      <c r="B2943" s="24" t="s">
        <v>2980</v>
      </c>
      <c r="C2943" s="25" t="s">
        <v>3318</v>
      </c>
      <c r="D2943" s="26">
        <v>0</v>
      </c>
      <c r="E2943" s="31" t="s">
        <v>3521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 t="s">
        <v>36</v>
      </c>
      <c r="B2944" s="19" t="s">
        <v>2981</v>
      </c>
      <c r="C2944" s="20" t="s">
        <v>3298</v>
      </c>
      <c r="D2944" s="21">
        <v>10182.200000000001</v>
      </c>
      <c r="E2944" s="30" t="s">
        <v>36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 t="s">
        <v>36</v>
      </c>
      <c r="B2945" s="24" t="s">
        <v>2982</v>
      </c>
      <c r="C2945" s="25" t="s">
        <v>3318</v>
      </c>
      <c r="D2945" s="26">
        <v>1554</v>
      </c>
      <c r="E2945" s="31" t="s">
        <v>36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 t="s">
        <v>36</v>
      </c>
      <c r="B2946" s="19" t="s">
        <v>2983</v>
      </c>
      <c r="C2946" s="20" t="s">
        <v>3317</v>
      </c>
      <c r="D2946" s="21">
        <v>7346</v>
      </c>
      <c r="E2946" s="30" t="s">
        <v>37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 t="s">
        <v>36</v>
      </c>
      <c r="B2947" s="24" t="s">
        <v>2984</v>
      </c>
      <c r="C2947" s="25" t="s">
        <v>3293</v>
      </c>
      <c r="D2947" s="26">
        <v>10058.200000000001</v>
      </c>
      <c r="E2947" s="31" t="s">
        <v>36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 t="s">
        <v>36</v>
      </c>
      <c r="B2948" s="19" t="s">
        <v>2985</v>
      </c>
      <c r="C2948" s="20" t="s">
        <v>3299</v>
      </c>
      <c r="D2948" s="21">
        <v>4244.3999999999996</v>
      </c>
      <c r="E2948" s="30" t="s">
        <v>36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 t="s">
        <v>36</v>
      </c>
      <c r="B2949" s="24" t="s">
        <v>2986</v>
      </c>
      <c r="C2949" s="25" t="s">
        <v>3328</v>
      </c>
      <c r="D2949" s="26">
        <v>3711</v>
      </c>
      <c r="E2949" s="31" t="s">
        <v>37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 t="s">
        <v>36</v>
      </c>
      <c r="B2950" s="19" t="s">
        <v>2987</v>
      </c>
      <c r="C2950" s="20" t="s">
        <v>3277</v>
      </c>
      <c r="D2950" s="21">
        <v>11649.2</v>
      </c>
      <c r="E2950" s="30" t="s">
        <v>37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 t="s">
        <v>36</v>
      </c>
      <c r="B2951" s="24" t="s">
        <v>2988</v>
      </c>
      <c r="C2951" s="25" t="s">
        <v>3321</v>
      </c>
      <c r="D2951" s="26">
        <v>3104.4</v>
      </c>
      <c r="E2951" s="31" t="s">
        <v>37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 t="s">
        <v>36</v>
      </c>
      <c r="B2952" s="19" t="s">
        <v>2989</v>
      </c>
      <c r="C2952" s="20" t="s">
        <v>3276</v>
      </c>
      <c r="D2952" s="21">
        <v>4780.2</v>
      </c>
      <c r="E2952" s="30" t="s">
        <v>37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 t="s">
        <v>36</v>
      </c>
      <c r="B2953" s="24" t="s">
        <v>2990</v>
      </c>
      <c r="C2953" s="25" t="s">
        <v>3390</v>
      </c>
      <c r="D2953" s="26">
        <v>46455.4</v>
      </c>
      <c r="E2953" s="31" t="s">
        <v>37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 t="s">
        <v>36</v>
      </c>
      <c r="B2954" s="19" t="s">
        <v>2991</v>
      </c>
      <c r="C2954" s="20" t="s">
        <v>3333</v>
      </c>
      <c r="D2954" s="21">
        <v>12076.8</v>
      </c>
      <c r="E2954" s="30" t="s">
        <v>36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 t="s">
        <v>36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 t="s">
        <v>36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 t="s">
        <v>36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 t="s">
        <v>36</v>
      </c>
      <c r="B2958" s="19" t="s">
        <v>2995</v>
      </c>
      <c r="C2958" s="20" t="s">
        <v>3445</v>
      </c>
      <c r="D2958" s="21">
        <v>18268.7</v>
      </c>
      <c r="E2958" s="30" t="s">
        <v>36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 t="s">
        <v>36</v>
      </c>
      <c r="B2959" s="24" t="s">
        <v>2996</v>
      </c>
      <c r="C2959" s="25" t="s">
        <v>3296</v>
      </c>
      <c r="D2959" s="26">
        <v>4568</v>
      </c>
      <c r="E2959" s="31" t="s">
        <v>36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 t="s">
        <v>36</v>
      </c>
      <c r="B2960" s="19" t="s">
        <v>2997</v>
      </c>
      <c r="C2960" s="20" t="s">
        <v>3439</v>
      </c>
      <c r="D2960" s="21">
        <v>8953.2000000000007</v>
      </c>
      <c r="E2960" s="30" t="s">
        <v>36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 t="s">
        <v>36</v>
      </c>
      <c r="B2961" s="24" t="s">
        <v>2998</v>
      </c>
      <c r="C2961" s="25" t="s">
        <v>3329</v>
      </c>
      <c r="D2961" s="26">
        <v>8327.9</v>
      </c>
      <c r="E2961" s="31" t="s">
        <v>36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 t="s">
        <v>36</v>
      </c>
      <c r="B2962" s="19" t="s">
        <v>2999</v>
      </c>
      <c r="C2962" s="20" t="s">
        <v>3312</v>
      </c>
      <c r="D2962" s="21">
        <v>2749.7</v>
      </c>
      <c r="E2962" s="30" t="s">
        <v>36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 t="s">
        <v>36</v>
      </c>
      <c r="B2963" s="24" t="s">
        <v>3000</v>
      </c>
      <c r="C2963" s="25" t="s">
        <v>3296</v>
      </c>
      <c r="D2963" s="26">
        <v>985.6</v>
      </c>
      <c r="E2963" s="31" t="s">
        <v>36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 t="s">
        <v>36</v>
      </c>
      <c r="B2964" s="19" t="s">
        <v>3001</v>
      </c>
      <c r="C2964" s="20" t="s">
        <v>3372</v>
      </c>
      <c r="D2964" s="21">
        <v>702.9</v>
      </c>
      <c r="E2964" s="30" t="s">
        <v>36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 t="s">
        <v>36</v>
      </c>
      <c r="B2965" s="24" t="s">
        <v>3002</v>
      </c>
      <c r="C2965" s="25" t="s">
        <v>3310</v>
      </c>
      <c r="D2965" s="26">
        <v>4074</v>
      </c>
      <c r="E2965" s="31" t="s">
        <v>36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 t="s">
        <v>36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 t="s">
        <v>36</v>
      </c>
      <c r="B2967" s="24" t="s">
        <v>3004</v>
      </c>
      <c r="C2967" s="25" t="s">
        <v>3401</v>
      </c>
      <c r="D2967" s="26">
        <v>568</v>
      </c>
      <c r="E2967" s="31" t="s">
        <v>36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 t="s">
        <v>36</v>
      </c>
      <c r="B2968" s="19" t="s">
        <v>3005</v>
      </c>
      <c r="C2968" s="20" t="s">
        <v>3374</v>
      </c>
      <c r="D2968" s="21">
        <v>3920</v>
      </c>
      <c r="E2968" s="30" t="s">
        <v>36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 t="s">
        <v>36</v>
      </c>
      <c r="B2969" s="24" t="s">
        <v>3006</v>
      </c>
      <c r="C2969" s="25" t="s">
        <v>3268</v>
      </c>
      <c r="D2969" s="26">
        <v>9646.6</v>
      </c>
      <c r="E2969" s="31" t="s">
        <v>38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 t="s">
        <v>36</v>
      </c>
      <c r="B2970" s="19" t="s">
        <v>3007</v>
      </c>
      <c r="C2970" s="20" t="s">
        <v>3364</v>
      </c>
      <c r="D2970" s="21">
        <v>847</v>
      </c>
      <c r="E2970" s="30" t="s">
        <v>37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 t="s">
        <v>36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 t="s">
        <v>36</v>
      </c>
      <c r="B2972" s="19" t="s">
        <v>3009</v>
      </c>
      <c r="C2972" s="20" t="s">
        <v>3513</v>
      </c>
      <c r="D2972" s="21">
        <v>4000</v>
      </c>
      <c r="E2972" s="30" t="s">
        <v>36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 t="s">
        <v>36</v>
      </c>
      <c r="B2973" s="24" t="s">
        <v>3010</v>
      </c>
      <c r="C2973" s="25" t="s">
        <v>3334</v>
      </c>
      <c r="D2973" s="26">
        <v>213</v>
      </c>
      <c r="E2973" s="31" t="s">
        <v>36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 t="s">
        <v>36</v>
      </c>
      <c r="B2974" s="19" t="s">
        <v>3011</v>
      </c>
      <c r="C2974" s="20" t="s">
        <v>3435</v>
      </c>
      <c r="D2974" s="21">
        <v>4033</v>
      </c>
      <c r="E2974" s="30" t="s">
        <v>36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 t="s">
        <v>36</v>
      </c>
      <c r="B2975" s="24" t="s">
        <v>3012</v>
      </c>
      <c r="C2975" s="25" t="s">
        <v>3338</v>
      </c>
      <c r="D2975" s="26">
        <v>777</v>
      </c>
      <c r="E2975" s="31" t="s">
        <v>37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 t="s">
        <v>36</v>
      </c>
      <c r="B2976" s="19" t="s">
        <v>3013</v>
      </c>
      <c r="C2976" s="20" t="s">
        <v>3275</v>
      </c>
      <c r="D2976" s="21">
        <v>3575</v>
      </c>
      <c r="E2976" s="30" t="s">
        <v>37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 t="s">
        <v>36</v>
      </c>
      <c r="B2977" s="24" t="s">
        <v>3014</v>
      </c>
      <c r="C2977" s="25" t="s">
        <v>3336</v>
      </c>
      <c r="D2977" s="26">
        <v>1435.6</v>
      </c>
      <c r="E2977" s="31" t="s">
        <v>37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 t="s">
        <v>36</v>
      </c>
      <c r="B2978" s="19" t="s">
        <v>3015</v>
      </c>
      <c r="C2978" s="20" t="s">
        <v>3423</v>
      </c>
      <c r="D2978" s="21">
        <v>4140.4799999999996</v>
      </c>
      <c r="E2978" s="30" t="s">
        <v>37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 t="s">
        <v>36</v>
      </c>
      <c r="B2979" s="24" t="s">
        <v>3016</v>
      </c>
      <c r="C2979" s="25" t="s">
        <v>3337</v>
      </c>
      <c r="D2979" s="26">
        <v>747.4</v>
      </c>
      <c r="E2979" s="31" t="s">
        <v>37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 t="s">
        <v>36</v>
      </c>
      <c r="B2980" s="19" t="s">
        <v>3017</v>
      </c>
      <c r="C2980" s="20" t="s">
        <v>3339</v>
      </c>
      <c r="D2980" s="21">
        <v>1413.4</v>
      </c>
      <c r="E2980" s="30" t="s">
        <v>37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 t="s">
        <v>36</v>
      </c>
      <c r="B2981" s="24" t="s">
        <v>3018</v>
      </c>
      <c r="C2981" s="25" t="s">
        <v>3420</v>
      </c>
      <c r="D2981" s="26">
        <v>1258.4000000000001</v>
      </c>
      <c r="E2981" s="31" t="s">
        <v>37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 t="s">
        <v>36</v>
      </c>
      <c r="B2982" s="19" t="s">
        <v>3019</v>
      </c>
      <c r="C2982" s="20" t="s">
        <v>3278</v>
      </c>
      <c r="D2982" s="21">
        <v>1617</v>
      </c>
      <c r="E2982" s="30" t="s">
        <v>36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 t="s">
        <v>36</v>
      </c>
      <c r="B2983" s="24" t="s">
        <v>3020</v>
      </c>
      <c r="C2983" s="25" t="s">
        <v>3332</v>
      </c>
      <c r="D2983" s="26">
        <v>4366</v>
      </c>
      <c r="E2983" s="31" t="s">
        <v>36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 t="s">
        <v>36</v>
      </c>
      <c r="B2984" s="19" t="s">
        <v>3021</v>
      </c>
      <c r="C2984" s="20" t="s">
        <v>3297</v>
      </c>
      <c r="D2984" s="21">
        <v>140.80000000000001</v>
      </c>
      <c r="E2984" s="30" t="s">
        <v>36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 t="s">
        <v>36</v>
      </c>
      <c r="B2985" s="24" t="s">
        <v>3022</v>
      </c>
      <c r="C2985" s="25" t="s">
        <v>3472</v>
      </c>
      <c r="D2985" s="26">
        <v>21067.200000000001</v>
      </c>
      <c r="E2985" s="31" t="s">
        <v>36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 t="s">
        <v>36</v>
      </c>
      <c r="B2986" s="19" t="s">
        <v>3023</v>
      </c>
      <c r="C2986" s="20" t="s">
        <v>3472</v>
      </c>
      <c r="D2986" s="21">
        <v>1432.8</v>
      </c>
      <c r="E2986" s="30" t="s">
        <v>36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 t="s">
        <v>36</v>
      </c>
      <c r="B2987" s="24" t="s">
        <v>3024</v>
      </c>
      <c r="C2987" s="25" t="s">
        <v>3441</v>
      </c>
      <c r="D2987" s="26">
        <v>7742</v>
      </c>
      <c r="E2987" s="31" t="s">
        <v>37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 t="s">
        <v>36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 t="s">
        <v>36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 t="s">
        <v>36</v>
      </c>
      <c r="B2990" s="19" t="s">
        <v>3027</v>
      </c>
      <c r="C2990" s="20" t="s">
        <v>3374</v>
      </c>
      <c r="D2990" s="21">
        <v>3832.5</v>
      </c>
      <c r="E2990" s="30" t="s">
        <v>36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 t="s">
        <v>36</v>
      </c>
      <c r="B2991" s="24" t="s">
        <v>3028</v>
      </c>
      <c r="C2991" s="25" t="s">
        <v>3499</v>
      </c>
      <c r="D2991" s="26">
        <v>7187.6</v>
      </c>
      <c r="E2991" s="31" t="s">
        <v>36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 t="s">
        <v>36</v>
      </c>
      <c r="B2992" s="19" t="s">
        <v>3029</v>
      </c>
      <c r="C2992" s="20" t="s">
        <v>3322</v>
      </c>
      <c r="D2992" s="21">
        <v>15543.4</v>
      </c>
      <c r="E2992" s="30" t="s">
        <v>37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 t="s">
        <v>36</v>
      </c>
      <c r="B2993" s="24" t="s">
        <v>3030</v>
      </c>
      <c r="C2993" s="25" t="s">
        <v>3323</v>
      </c>
      <c r="D2993" s="26">
        <v>1265.4000000000001</v>
      </c>
      <c r="E2993" s="31" t="s">
        <v>37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 t="s">
        <v>36</v>
      </c>
      <c r="B2994" s="19" t="s">
        <v>3031</v>
      </c>
      <c r="C2994" s="20" t="s">
        <v>3311</v>
      </c>
      <c r="D2994" s="21">
        <v>569.79999999999995</v>
      </c>
      <c r="E2994" s="30" t="s">
        <v>36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 t="s">
        <v>36</v>
      </c>
      <c r="B2995" s="24" t="s">
        <v>3032</v>
      </c>
      <c r="C2995" s="25" t="s">
        <v>3500</v>
      </c>
      <c r="D2995" s="26">
        <v>3112</v>
      </c>
      <c r="E2995" s="31" t="s">
        <v>36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 t="s">
        <v>36</v>
      </c>
      <c r="B2996" s="19" t="s">
        <v>3033</v>
      </c>
      <c r="C2996" s="20" t="s">
        <v>3309</v>
      </c>
      <c r="D2996" s="21">
        <v>1147.5</v>
      </c>
      <c r="E2996" s="30" t="s">
        <v>36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 t="s">
        <v>36</v>
      </c>
      <c r="B2997" s="24" t="s">
        <v>3034</v>
      </c>
      <c r="C2997" s="25" t="s">
        <v>3325</v>
      </c>
      <c r="D2997" s="26">
        <v>6592.6</v>
      </c>
      <c r="E2997" s="31" t="s">
        <v>37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 t="s">
        <v>36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 t="s">
        <v>36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 t="s">
        <v>36</v>
      </c>
      <c r="B3000" s="19" t="s">
        <v>3037</v>
      </c>
      <c r="C3000" s="20" t="s">
        <v>3327</v>
      </c>
      <c r="D3000" s="21">
        <v>11577.85</v>
      </c>
      <c r="E3000" s="30" t="s">
        <v>37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 t="s">
        <v>36</v>
      </c>
      <c r="B3001" s="24" t="s">
        <v>3038</v>
      </c>
      <c r="C3001" s="25" t="s">
        <v>3311</v>
      </c>
      <c r="D3001" s="26">
        <v>60</v>
      </c>
      <c r="E3001" s="31" t="s">
        <v>36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 t="s">
        <v>36</v>
      </c>
      <c r="B3002" s="19" t="s">
        <v>3039</v>
      </c>
      <c r="C3002" s="20" t="s">
        <v>3343</v>
      </c>
      <c r="D3002" s="21">
        <v>4295.8</v>
      </c>
      <c r="E3002" s="30" t="s">
        <v>36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 t="s">
        <v>36</v>
      </c>
      <c r="B3003" s="24" t="s">
        <v>3040</v>
      </c>
      <c r="C3003" s="25" t="s">
        <v>3324</v>
      </c>
      <c r="D3003" s="26">
        <v>2062.8000000000002</v>
      </c>
      <c r="E3003" s="31" t="s">
        <v>36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 t="s">
        <v>36</v>
      </c>
      <c r="B3004" s="19" t="s">
        <v>3041</v>
      </c>
      <c r="C3004" s="20" t="s">
        <v>3311</v>
      </c>
      <c r="D3004" s="21">
        <v>330.6</v>
      </c>
      <c r="E3004" s="30" t="s">
        <v>36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 t="s">
        <v>36</v>
      </c>
      <c r="B3005" s="24" t="s">
        <v>3042</v>
      </c>
      <c r="C3005" s="25" t="s">
        <v>3374</v>
      </c>
      <c r="D3005" s="26">
        <v>2838.4</v>
      </c>
      <c r="E3005" s="31" t="s">
        <v>37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 t="s">
        <v>36</v>
      </c>
      <c r="B3006" s="19" t="s">
        <v>3043</v>
      </c>
      <c r="C3006" s="20" t="s">
        <v>3514</v>
      </c>
      <c r="D3006" s="21">
        <v>80000</v>
      </c>
      <c r="E3006" s="30" t="s">
        <v>37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 t="s">
        <v>36</v>
      </c>
      <c r="B3007" s="24" t="s">
        <v>3044</v>
      </c>
      <c r="C3007" s="25" t="s">
        <v>3345</v>
      </c>
      <c r="D3007" s="26">
        <v>1420.8</v>
      </c>
      <c r="E3007" s="31" t="s">
        <v>37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 t="s">
        <v>36</v>
      </c>
      <c r="B3008" s="19" t="s">
        <v>3045</v>
      </c>
      <c r="C3008" s="20" t="s">
        <v>3300</v>
      </c>
      <c r="D3008" s="21">
        <v>1909.2</v>
      </c>
      <c r="E3008" s="30" t="s">
        <v>37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 t="s">
        <v>37</v>
      </c>
      <c r="B3009" s="24" t="s">
        <v>3046</v>
      </c>
      <c r="C3009" s="25" t="s">
        <v>3258</v>
      </c>
      <c r="D3009" s="26">
        <v>15678</v>
      </c>
      <c r="E3009" s="31" t="s">
        <v>37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 t="s">
        <v>37</v>
      </c>
      <c r="B3010" s="19" t="s">
        <v>3047</v>
      </c>
      <c r="C3010" s="20" t="s">
        <v>3271</v>
      </c>
      <c r="D3010" s="21">
        <v>3801.6</v>
      </c>
      <c r="E3010" s="30" t="s">
        <v>38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 t="s">
        <v>37</v>
      </c>
      <c r="B3011" s="24" t="s">
        <v>3048</v>
      </c>
      <c r="C3011" s="25" t="s">
        <v>3269</v>
      </c>
      <c r="D3011" s="26">
        <v>4138.2</v>
      </c>
      <c r="E3011" s="31" t="s">
        <v>37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 t="s">
        <v>37</v>
      </c>
      <c r="B3012" s="19" t="s">
        <v>3049</v>
      </c>
      <c r="C3012" s="20" t="s">
        <v>3272</v>
      </c>
      <c r="D3012" s="21">
        <v>11951.2</v>
      </c>
      <c r="E3012" s="30" t="s">
        <v>37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 t="s">
        <v>37</v>
      </c>
      <c r="B3013" s="24" t="s">
        <v>3050</v>
      </c>
      <c r="C3013" s="25" t="s">
        <v>3272</v>
      </c>
      <c r="D3013" s="26">
        <v>490</v>
      </c>
      <c r="E3013" s="31" t="s">
        <v>37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 t="s">
        <v>37</v>
      </c>
      <c r="B3014" s="19" t="s">
        <v>3051</v>
      </c>
      <c r="C3014" s="20" t="s">
        <v>3266</v>
      </c>
      <c r="D3014" s="21">
        <v>7302.8</v>
      </c>
      <c r="E3014" s="30" t="s">
        <v>38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 t="s">
        <v>37</v>
      </c>
      <c r="B3015" s="24" t="s">
        <v>3052</v>
      </c>
      <c r="C3015" s="25" t="s">
        <v>3283</v>
      </c>
      <c r="D3015" s="26">
        <v>45229.5</v>
      </c>
      <c r="E3015" s="31" t="s">
        <v>38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 t="s">
        <v>37</v>
      </c>
      <c r="B3016" s="19" t="s">
        <v>3053</v>
      </c>
      <c r="C3016" s="20" t="s">
        <v>3386</v>
      </c>
      <c r="D3016" s="21">
        <v>10926.5</v>
      </c>
      <c r="E3016" s="30" t="s">
        <v>38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 t="s">
        <v>37</v>
      </c>
      <c r="B3017" s="24" t="s">
        <v>3054</v>
      </c>
      <c r="C3017" s="25" t="s">
        <v>3348</v>
      </c>
      <c r="D3017" s="26">
        <v>5928.3</v>
      </c>
      <c r="E3017" s="31" t="s">
        <v>38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 t="s">
        <v>37</v>
      </c>
      <c r="B3018" s="19" t="s">
        <v>3055</v>
      </c>
      <c r="C3018" s="20" t="s">
        <v>3270</v>
      </c>
      <c r="D3018" s="21">
        <v>6237</v>
      </c>
      <c r="E3018" s="30" t="s">
        <v>38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 t="s">
        <v>37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 t="s">
        <v>37</v>
      </c>
      <c r="B3020" s="19" t="s">
        <v>3057</v>
      </c>
      <c r="C3020" s="20" t="s">
        <v>3350</v>
      </c>
      <c r="D3020" s="21">
        <v>555</v>
      </c>
      <c r="E3020" s="30" t="s">
        <v>37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 t="s">
        <v>37</v>
      </c>
      <c r="B3021" s="24" t="s">
        <v>3058</v>
      </c>
      <c r="C3021" s="25" t="s">
        <v>3264</v>
      </c>
      <c r="D3021" s="26">
        <v>5219.5</v>
      </c>
      <c r="E3021" s="31" t="s">
        <v>38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 t="s">
        <v>36</v>
      </c>
      <c r="B3022" s="19" t="s">
        <v>3059</v>
      </c>
      <c r="C3022" s="20" t="s">
        <v>3273</v>
      </c>
      <c r="D3022" s="21">
        <v>6571.2</v>
      </c>
      <c r="E3022" s="30" t="s">
        <v>37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 t="s">
        <v>37</v>
      </c>
      <c r="B3023" s="24" t="s">
        <v>3060</v>
      </c>
      <c r="C3023" s="25" t="s">
        <v>3346</v>
      </c>
      <c r="D3023" s="26">
        <v>6283.4</v>
      </c>
      <c r="E3023" s="31" t="s">
        <v>37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 t="s">
        <v>37</v>
      </c>
      <c r="B3024" s="19" t="s">
        <v>3061</v>
      </c>
      <c r="C3024" s="20" t="s">
        <v>3278</v>
      </c>
      <c r="D3024" s="21">
        <v>12918.6</v>
      </c>
      <c r="E3024" s="30" t="s">
        <v>37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 t="s">
        <v>37</v>
      </c>
      <c r="B3025" s="24" t="s">
        <v>3062</v>
      </c>
      <c r="C3025" s="25" t="s">
        <v>3431</v>
      </c>
      <c r="D3025" s="26">
        <v>637.5</v>
      </c>
      <c r="E3025" s="31" t="s">
        <v>37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 t="s">
        <v>37</v>
      </c>
      <c r="B3026" s="19" t="s">
        <v>3063</v>
      </c>
      <c r="C3026" s="20" t="s">
        <v>3469</v>
      </c>
      <c r="D3026" s="21">
        <v>4394.6000000000004</v>
      </c>
      <c r="E3026" s="30" t="s">
        <v>37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 t="s">
        <v>37</v>
      </c>
      <c r="B3027" s="24" t="s">
        <v>3064</v>
      </c>
      <c r="C3027" s="25" t="s">
        <v>3274</v>
      </c>
      <c r="D3027" s="26">
        <v>22746.799999999999</v>
      </c>
      <c r="E3027" s="31" t="s">
        <v>37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 t="s">
        <v>37</v>
      </c>
      <c r="B3028" s="19" t="s">
        <v>3065</v>
      </c>
      <c r="C3028" s="20" t="s">
        <v>3319</v>
      </c>
      <c r="D3028" s="21">
        <v>9412.7999999999993</v>
      </c>
      <c r="E3028" s="30" t="s">
        <v>37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 t="s">
        <v>37</v>
      </c>
      <c r="B3029" s="24" t="s">
        <v>3066</v>
      </c>
      <c r="C3029" s="25" t="s">
        <v>3332</v>
      </c>
      <c r="D3029" s="26">
        <v>1332</v>
      </c>
      <c r="E3029" s="31" t="s">
        <v>37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 t="s">
        <v>37</v>
      </c>
      <c r="B3030" s="19" t="s">
        <v>3067</v>
      </c>
      <c r="C3030" s="20" t="s">
        <v>3262</v>
      </c>
      <c r="D3030" s="21">
        <v>1807.5</v>
      </c>
      <c r="E3030" s="30" t="s">
        <v>37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 t="s">
        <v>37</v>
      </c>
      <c r="B3031" s="24" t="s">
        <v>3068</v>
      </c>
      <c r="C3031" s="25" t="s">
        <v>3355</v>
      </c>
      <c r="D3031" s="26">
        <v>0</v>
      </c>
      <c r="E3031" s="31" t="s">
        <v>3521</v>
      </c>
      <c r="F3031" s="26">
        <v>0</v>
      </c>
      <c r="G3031" s="27">
        <f>Tabla1[[#This Row],[Importe]]-Tabla1[[#This Row],[Pagado]]</f>
        <v>0</v>
      </c>
      <c r="H3031" s="25" t="s">
        <v>3529</v>
      </c>
    </row>
    <row r="3032" spans="1:8" x14ac:dyDescent="0.25">
      <c r="A3032" s="18" t="s">
        <v>37</v>
      </c>
      <c r="B3032" s="19" t="s">
        <v>3069</v>
      </c>
      <c r="C3032" s="20" t="s">
        <v>3355</v>
      </c>
      <c r="D3032" s="21">
        <v>25522.5</v>
      </c>
      <c r="E3032" s="30" t="s">
        <v>37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 t="s">
        <v>37</v>
      </c>
      <c r="B3033" s="24" t="s">
        <v>3070</v>
      </c>
      <c r="C3033" s="25" t="s">
        <v>3297</v>
      </c>
      <c r="D3033" s="26">
        <v>6332.4</v>
      </c>
      <c r="E3033" s="31" t="s">
        <v>37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 t="s">
        <v>37</v>
      </c>
      <c r="B3034" s="19" t="s">
        <v>3071</v>
      </c>
      <c r="C3034" s="20" t="s">
        <v>3314</v>
      </c>
      <c r="D3034" s="21">
        <v>16386.900000000001</v>
      </c>
      <c r="E3034" s="30" t="s">
        <v>37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 t="s">
        <v>37</v>
      </c>
      <c r="B3035" s="24" t="s">
        <v>3072</v>
      </c>
      <c r="C3035" s="25" t="s">
        <v>3318</v>
      </c>
      <c r="D3035" s="26">
        <v>5472</v>
      </c>
      <c r="E3035" s="31" t="s">
        <v>37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 t="s">
        <v>37</v>
      </c>
      <c r="B3036" s="19" t="s">
        <v>3073</v>
      </c>
      <c r="C3036" s="20" t="s">
        <v>3309</v>
      </c>
      <c r="D3036" s="21">
        <v>3075</v>
      </c>
      <c r="E3036" s="30" t="s">
        <v>37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 t="s">
        <v>37</v>
      </c>
      <c r="B3037" s="24" t="s">
        <v>3074</v>
      </c>
      <c r="C3037" s="25" t="s">
        <v>3354</v>
      </c>
      <c r="D3037" s="26">
        <v>2264.4</v>
      </c>
      <c r="E3037" s="31" t="s">
        <v>37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 t="s">
        <v>37</v>
      </c>
      <c r="B3038" s="19" t="s">
        <v>3075</v>
      </c>
      <c r="C3038" s="20" t="s">
        <v>3275</v>
      </c>
      <c r="D3038" s="21">
        <v>2163.8000000000002</v>
      </c>
      <c r="E3038" s="30" t="s">
        <v>37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 t="s">
        <v>37</v>
      </c>
      <c r="B3039" s="24" t="s">
        <v>3076</v>
      </c>
      <c r="C3039" s="25" t="s">
        <v>3500</v>
      </c>
      <c r="D3039" s="26">
        <v>748.8</v>
      </c>
      <c r="E3039" s="31" t="s">
        <v>37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 t="s">
        <v>37</v>
      </c>
      <c r="B3040" s="19" t="s">
        <v>3077</v>
      </c>
      <c r="C3040" s="20" t="s">
        <v>3365</v>
      </c>
      <c r="D3040" s="21">
        <v>11851.2</v>
      </c>
      <c r="E3040" s="30" t="s">
        <v>37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 t="s">
        <v>37</v>
      </c>
      <c r="B3041" s="24" t="s">
        <v>3078</v>
      </c>
      <c r="C3041" s="25" t="s">
        <v>3304</v>
      </c>
      <c r="D3041" s="26">
        <v>741</v>
      </c>
      <c r="E3041" s="31" t="s">
        <v>37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 t="s">
        <v>37</v>
      </c>
      <c r="B3042" s="19" t="s">
        <v>3079</v>
      </c>
      <c r="C3042" s="20" t="s">
        <v>3303</v>
      </c>
      <c r="D3042" s="21">
        <v>1341.6</v>
      </c>
      <c r="E3042" s="30" t="s">
        <v>37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 t="s">
        <v>37</v>
      </c>
      <c r="B3043" s="24" t="s">
        <v>3080</v>
      </c>
      <c r="C3043" s="25" t="s">
        <v>3489</v>
      </c>
      <c r="D3043" s="26">
        <v>4715.8</v>
      </c>
      <c r="E3043" s="31" t="s">
        <v>38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 t="s">
        <v>37</v>
      </c>
      <c r="B3044" s="19" t="s">
        <v>3081</v>
      </c>
      <c r="C3044" s="20" t="s">
        <v>3515</v>
      </c>
      <c r="D3044" s="21">
        <v>14880</v>
      </c>
      <c r="E3044" s="30" t="s">
        <v>37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 t="s">
        <v>37</v>
      </c>
      <c r="B3045" s="24" t="s">
        <v>3082</v>
      </c>
      <c r="C3045" s="25" t="s">
        <v>3276</v>
      </c>
      <c r="D3045" s="26">
        <v>4968.6000000000004</v>
      </c>
      <c r="E3045" s="31" t="s">
        <v>37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 t="s">
        <v>37</v>
      </c>
      <c r="B3046" s="19" t="s">
        <v>3083</v>
      </c>
      <c r="C3046" s="20" t="s">
        <v>3352</v>
      </c>
      <c r="D3046" s="21">
        <v>16413.8</v>
      </c>
      <c r="E3046" s="30" t="s">
        <v>37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 t="s">
        <v>37</v>
      </c>
      <c r="B3047" s="24" t="s">
        <v>3084</v>
      </c>
      <c r="C3047" s="25" t="s">
        <v>3298</v>
      </c>
      <c r="D3047" s="26">
        <v>11995.2</v>
      </c>
      <c r="E3047" s="31" t="s">
        <v>37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 t="s">
        <v>37</v>
      </c>
      <c r="B3048" s="19" t="s">
        <v>3085</v>
      </c>
      <c r="C3048" s="20" t="s">
        <v>3311</v>
      </c>
      <c r="D3048" s="21">
        <v>4192</v>
      </c>
      <c r="E3048" s="30" t="s">
        <v>37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 t="s">
        <v>37</v>
      </c>
      <c r="B3049" s="24" t="s">
        <v>3086</v>
      </c>
      <c r="C3049" s="25" t="s">
        <v>3318</v>
      </c>
      <c r="D3049" s="26">
        <v>1576.2</v>
      </c>
      <c r="E3049" s="31" t="s">
        <v>37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 t="s">
        <v>37</v>
      </c>
      <c r="B3050" s="19" t="s">
        <v>3087</v>
      </c>
      <c r="C3050" s="20" t="s">
        <v>3277</v>
      </c>
      <c r="D3050" s="21">
        <v>8505.7999999999993</v>
      </c>
      <c r="E3050" s="30" t="s">
        <v>37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 t="s">
        <v>37</v>
      </c>
      <c r="B3051" s="24" t="s">
        <v>3088</v>
      </c>
      <c r="C3051" s="25" t="s">
        <v>3269</v>
      </c>
      <c r="D3051" s="26">
        <v>3555</v>
      </c>
      <c r="E3051" s="31" t="s">
        <v>37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 t="s">
        <v>37</v>
      </c>
      <c r="B3052" s="19" t="s">
        <v>3089</v>
      </c>
      <c r="C3052" s="20" t="s">
        <v>3302</v>
      </c>
      <c r="D3052" s="21">
        <v>4610.2</v>
      </c>
      <c r="E3052" s="30" t="s">
        <v>37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 t="s">
        <v>37</v>
      </c>
      <c r="B3053" s="24" t="s">
        <v>3090</v>
      </c>
      <c r="C3053" s="25" t="s">
        <v>3353</v>
      </c>
      <c r="D3053" s="26">
        <v>4262.3999999999996</v>
      </c>
      <c r="E3053" s="31" t="s">
        <v>37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 t="s">
        <v>37</v>
      </c>
      <c r="B3054" s="19" t="s">
        <v>3091</v>
      </c>
      <c r="C3054" s="20" t="s">
        <v>3445</v>
      </c>
      <c r="D3054" s="21">
        <v>11403</v>
      </c>
      <c r="E3054" s="30" t="s">
        <v>37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 t="s">
        <v>37</v>
      </c>
      <c r="B3055" s="24" t="s">
        <v>3092</v>
      </c>
      <c r="C3055" s="25" t="s">
        <v>3333</v>
      </c>
      <c r="D3055" s="26">
        <v>3336.1</v>
      </c>
      <c r="E3055" s="31" t="s">
        <v>37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 t="s">
        <v>37</v>
      </c>
      <c r="B3056" s="19" t="s">
        <v>3093</v>
      </c>
      <c r="C3056" s="20" t="s">
        <v>3299</v>
      </c>
      <c r="D3056" s="21">
        <v>5330.8</v>
      </c>
      <c r="E3056" s="30" t="s">
        <v>37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 t="s">
        <v>37</v>
      </c>
      <c r="B3057" s="24" t="s">
        <v>3094</v>
      </c>
      <c r="C3057" s="25" t="s">
        <v>3311</v>
      </c>
      <c r="D3057" s="26">
        <v>2685.6</v>
      </c>
      <c r="E3057" s="31" t="s">
        <v>37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 t="s">
        <v>37</v>
      </c>
      <c r="B3058" s="19" t="s">
        <v>3095</v>
      </c>
      <c r="C3058" s="20" t="s">
        <v>3307</v>
      </c>
      <c r="D3058" s="21">
        <v>2190</v>
      </c>
      <c r="E3058" s="30" t="s">
        <v>37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x14ac:dyDescent="0.25">
      <c r="A3059" s="23" t="s">
        <v>37</v>
      </c>
      <c r="B3059" s="24" t="s">
        <v>3096</v>
      </c>
      <c r="C3059" s="25" t="s">
        <v>3433</v>
      </c>
      <c r="D3059" s="26">
        <v>0</v>
      </c>
      <c r="E3059" s="31" t="s">
        <v>3521</v>
      </c>
      <c r="F3059" s="26">
        <v>0</v>
      </c>
      <c r="G3059" s="27">
        <f>Tabla1[[#This Row],[Importe]]-Tabla1[[#This Row],[Pagado]]</f>
        <v>0</v>
      </c>
      <c r="H3059" s="25" t="s">
        <v>3529</v>
      </c>
    </row>
    <row r="3060" spans="1:8" x14ac:dyDescent="0.25">
      <c r="A3060" s="18" t="s">
        <v>37</v>
      </c>
      <c r="B3060" s="19" t="s">
        <v>3097</v>
      </c>
      <c r="C3060" s="20" t="s">
        <v>3371</v>
      </c>
      <c r="D3060" s="21">
        <v>1258</v>
      </c>
      <c r="E3060" s="30" t="s">
        <v>37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 t="s">
        <v>37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 t="s">
        <v>37</v>
      </c>
      <c r="B3062" s="19" t="s">
        <v>3099</v>
      </c>
      <c r="C3062" s="20" t="s">
        <v>3367</v>
      </c>
      <c r="D3062" s="21">
        <v>4669</v>
      </c>
      <c r="E3062" s="30" t="s">
        <v>37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 t="s">
        <v>37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 t="s">
        <v>37</v>
      </c>
      <c r="B3064" s="19" t="s">
        <v>3101</v>
      </c>
      <c r="C3064" s="20" t="s">
        <v>3310</v>
      </c>
      <c r="D3064" s="21">
        <v>4262.3999999999996</v>
      </c>
      <c r="E3064" s="30" t="s">
        <v>37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 t="s">
        <v>37</v>
      </c>
      <c r="B3065" s="24" t="s">
        <v>3102</v>
      </c>
      <c r="C3065" s="25" t="s">
        <v>3313</v>
      </c>
      <c r="D3065" s="26">
        <v>6904</v>
      </c>
      <c r="E3065" s="31" t="s">
        <v>37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 t="s">
        <v>37</v>
      </c>
      <c r="B3066" s="19" t="s">
        <v>3103</v>
      </c>
      <c r="C3066" s="20" t="s">
        <v>3410</v>
      </c>
      <c r="D3066" s="21">
        <v>52487.1</v>
      </c>
      <c r="E3066" s="30" t="s">
        <v>37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 t="s">
        <v>37</v>
      </c>
      <c r="B3067" s="24" t="s">
        <v>3104</v>
      </c>
      <c r="C3067" s="25" t="s">
        <v>3361</v>
      </c>
      <c r="D3067" s="26">
        <v>5615.4</v>
      </c>
      <c r="E3067" s="31" t="s">
        <v>38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 t="s">
        <v>37</v>
      </c>
      <c r="B3068" s="19" t="s">
        <v>3105</v>
      </c>
      <c r="C3068" s="20" t="s">
        <v>3362</v>
      </c>
      <c r="D3068" s="21">
        <v>1533.6</v>
      </c>
      <c r="E3068" s="30" t="s">
        <v>38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 t="s">
        <v>37</v>
      </c>
      <c r="B3069" s="24" t="s">
        <v>3106</v>
      </c>
      <c r="C3069" s="25" t="s">
        <v>3440</v>
      </c>
      <c r="D3069" s="26">
        <v>2143.8000000000002</v>
      </c>
      <c r="E3069" s="31" t="s">
        <v>38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 t="s">
        <v>37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 t="s">
        <v>37</v>
      </c>
      <c r="B3071" s="24" t="s">
        <v>3108</v>
      </c>
      <c r="C3071" s="25" t="s">
        <v>3343</v>
      </c>
      <c r="D3071" s="26">
        <v>2323.9</v>
      </c>
      <c r="E3071" s="31" t="s">
        <v>37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 t="s">
        <v>37</v>
      </c>
      <c r="B3072" s="19" t="s">
        <v>3109</v>
      </c>
      <c r="C3072" s="20" t="s">
        <v>3260</v>
      </c>
      <c r="D3072" s="21">
        <v>9924.9</v>
      </c>
      <c r="E3072" s="30" t="s">
        <v>37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 t="s">
        <v>37</v>
      </c>
      <c r="B3073" s="24" t="s">
        <v>3110</v>
      </c>
      <c r="C3073" s="25" t="s">
        <v>3474</v>
      </c>
      <c r="D3073" s="26">
        <v>18456.2</v>
      </c>
      <c r="E3073" s="31" t="s">
        <v>37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 t="s">
        <v>37</v>
      </c>
      <c r="B3074" s="19" t="s">
        <v>3111</v>
      </c>
      <c r="C3074" s="20" t="s">
        <v>3474</v>
      </c>
      <c r="D3074" s="21">
        <v>3460.6</v>
      </c>
      <c r="E3074" s="30" t="s">
        <v>37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 t="s">
        <v>37</v>
      </c>
      <c r="B3075" s="24" t="s">
        <v>3112</v>
      </c>
      <c r="C3075" s="25" t="s">
        <v>3311</v>
      </c>
      <c r="D3075" s="26">
        <v>748.5</v>
      </c>
      <c r="E3075" s="31" t="s">
        <v>37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 t="s">
        <v>37</v>
      </c>
      <c r="B3076" s="19" t="s">
        <v>3113</v>
      </c>
      <c r="C3076" s="20" t="s">
        <v>3329</v>
      </c>
      <c r="D3076" s="21">
        <v>10016.5</v>
      </c>
      <c r="E3076" s="30" t="s">
        <v>37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 t="s">
        <v>37</v>
      </c>
      <c r="B3077" s="24" t="s">
        <v>3114</v>
      </c>
      <c r="C3077" s="25" t="s">
        <v>3329</v>
      </c>
      <c r="D3077" s="26">
        <v>240</v>
      </c>
      <c r="E3077" s="31" t="s">
        <v>37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 t="s">
        <v>37</v>
      </c>
      <c r="B3078" s="19" t="s">
        <v>3115</v>
      </c>
      <c r="C3078" s="20" t="s">
        <v>3329</v>
      </c>
      <c r="D3078" s="21">
        <v>160</v>
      </c>
      <c r="E3078" s="30" t="s">
        <v>37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 t="s">
        <v>37</v>
      </c>
      <c r="B3079" s="24" t="s">
        <v>3116</v>
      </c>
      <c r="C3079" s="25" t="s">
        <v>3311</v>
      </c>
      <c r="D3079" s="26">
        <v>584.6</v>
      </c>
      <c r="E3079" s="31" t="s">
        <v>37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 t="s">
        <v>37</v>
      </c>
      <c r="B3080" s="19" t="s">
        <v>3117</v>
      </c>
      <c r="C3080" s="20" t="s">
        <v>3439</v>
      </c>
      <c r="D3080" s="21">
        <v>11179.6</v>
      </c>
      <c r="E3080" s="30" t="s">
        <v>38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 t="s">
        <v>37</v>
      </c>
      <c r="B3081" s="24" t="s">
        <v>3118</v>
      </c>
      <c r="C3081" s="25" t="s">
        <v>3360</v>
      </c>
      <c r="D3081" s="26">
        <v>2397.6</v>
      </c>
      <c r="E3081" s="31" t="s">
        <v>38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 t="s">
        <v>37</v>
      </c>
      <c r="B3082" s="19" t="s">
        <v>3119</v>
      </c>
      <c r="C3082" s="20" t="s">
        <v>3358</v>
      </c>
      <c r="D3082" s="21">
        <v>12802.4</v>
      </c>
      <c r="E3082" s="30" t="s">
        <v>38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 t="s">
        <v>37</v>
      </c>
      <c r="B3083" s="24" t="s">
        <v>3120</v>
      </c>
      <c r="C3083" s="25" t="s">
        <v>3312</v>
      </c>
      <c r="D3083" s="26">
        <v>1820.4</v>
      </c>
      <c r="E3083" s="31" t="s">
        <v>37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 t="s">
        <v>37</v>
      </c>
      <c r="B3084" s="19" t="s">
        <v>3121</v>
      </c>
      <c r="C3084" s="20" t="s">
        <v>3516</v>
      </c>
      <c r="D3084" s="21">
        <v>5243</v>
      </c>
      <c r="E3084" s="30" t="s">
        <v>38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 t="s">
        <v>37</v>
      </c>
      <c r="B3085" s="24" t="s">
        <v>3122</v>
      </c>
      <c r="C3085" s="25" t="s">
        <v>3360</v>
      </c>
      <c r="D3085" s="26">
        <v>8234.2999999999993</v>
      </c>
      <c r="E3085" s="31" t="s">
        <v>38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 t="s">
        <v>37</v>
      </c>
      <c r="B3086" s="19" t="s">
        <v>3123</v>
      </c>
      <c r="C3086" s="20" t="s">
        <v>3440</v>
      </c>
      <c r="D3086" s="21">
        <v>5859</v>
      </c>
      <c r="E3086" s="30" t="s">
        <v>38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 t="s">
        <v>37</v>
      </c>
      <c r="B3087" s="24" t="s">
        <v>3124</v>
      </c>
      <c r="C3087" s="25" t="s">
        <v>3410</v>
      </c>
      <c r="D3087" s="26">
        <v>0</v>
      </c>
      <c r="E3087" s="31" t="s">
        <v>3521</v>
      </c>
      <c r="F3087" s="26">
        <v>0</v>
      </c>
      <c r="G3087" s="27">
        <f>Tabla1[[#This Row],[Importe]]-Tabla1[[#This Row],[Pagado]]</f>
        <v>0</v>
      </c>
      <c r="H3087" s="25" t="s">
        <v>3529</v>
      </c>
    </row>
    <row r="3088" spans="1:8" x14ac:dyDescent="0.25">
      <c r="A3088" s="18" t="s">
        <v>37</v>
      </c>
      <c r="B3088" s="19" t="s">
        <v>3125</v>
      </c>
      <c r="C3088" s="20" t="s">
        <v>3410</v>
      </c>
      <c r="D3088" s="21">
        <v>48609.8</v>
      </c>
      <c r="E3088" s="30" t="s">
        <v>37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 t="s">
        <v>37</v>
      </c>
      <c r="B3089" s="24" t="s">
        <v>3126</v>
      </c>
      <c r="C3089" s="25" t="s">
        <v>3311</v>
      </c>
      <c r="D3089" s="26">
        <v>391.5</v>
      </c>
      <c r="E3089" s="31" t="s">
        <v>37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 t="s">
        <v>37</v>
      </c>
      <c r="B3090" s="19" t="s">
        <v>3127</v>
      </c>
      <c r="C3090" s="20" t="s">
        <v>3443</v>
      </c>
      <c r="D3090" s="21">
        <v>1110</v>
      </c>
      <c r="E3090" s="30" t="s">
        <v>37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 t="s">
        <v>37</v>
      </c>
      <c r="B3091" s="24" t="s">
        <v>3128</v>
      </c>
      <c r="C3091" s="25" t="s">
        <v>3379</v>
      </c>
      <c r="D3091" s="26">
        <v>7089.5</v>
      </c>
      <c r="E3091" s="31" t="s">
        <v>37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 t="s">
        <v>37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 t="s">
        <v>37</v>
      </c>
      <c r="B3093" s="24" t="s">
        <v>3130</v>
      </c>
      <c r="C3093" s="25" t="s">
        <v>3327</v>
      </c>
      <c r="D3093" s="26">
        <v>10702.5</v>
      </c>
      <c r="E3093" s="31" t="s">
        <v>38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 t="s">
        <v>37</v>
      </c>
      <c r="B3094" s="19" t="s">
        <v>3131</v>
      </c>
      <c r="C3094" s="20" t="s">
        <v>3323</v>
      </c>
      <c r="D3094" s="21">
        <v>1337</v>
      </c>
      <c r="E3094" s="30" t="s">
        <v>38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 t="s">
        <v>37</v>
      </c>
      <c r="B3095" s="24" t="s">
        <v>3132</v>
      </c>
      <c r="C3095" s="25" t="s">
        <v>3373</v>
      </c>
      <c r="D3095" s="26">
        <v>717.8</v>
      </c>
      <c r="E3095" s="31" t="s">
        <v>38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 t="s">
        <v>37</v>
      </c>
      <c r="B3096" s="19" t="s">
        <v>3133</v>
      </c>
      <c r="C3096" s="20" t="s">
        <v>3412</v>
      </c>
      <c r="D3096" s="21">
        <v>80</v>
      </c>
      <c r="E3096" s="30" t="s">
        <v>38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 t="s">
        <v>37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 t="s">
        <v>37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 t="s">
        <v>37</v>
      </c>
      <c r="B3099" s="24" t="s">
        <v>3136</v>
      </c>
      <c r="C3099" s="25" t="s">
        <v>3494</v>
      </c>
      <c r="D3099" s="26">
        <v>34136</v>
      </c>
      <c r="E3099" s="31" t="s">
        <v>38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 t="s">
        <v>37</v>
      </c>
      <c r="B3100" s="19" t="s">
        <v>3137</v>
      </c>
      <c r="C3100" s="20" t="s">
        <v>3381</v>
      </c>
      <c r="D3100" s="21">
        <v>585</v>
      </c>
      <c r="E3100" s="30" t="s">
        <v>37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 t="s">
        <v>37</v>
      </c>
      <c r="B3101" s="24" t="s">
        <v>3138</v>
      </c>
      <c r="C3101" s="25" t="s">
        <v>3512</v>
      </c>
      <c r="D3101" s="26">
        <v>45540</v>
      </c>
      <c r="E3101" s="31" t="s">
        <v>38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 t="s">
        <v>37</v>
      </c>
      <c r="B3102" s="19" t="s">
        <v>3139</v>
      </c>
      <c r="C3102" s="20" t="s">
        <v>3309</v>
      </c>
      <c r="D3102" s="21">
        <v>1875</v>
      </c>
      <c r="E3102" s="30" t="s">
        <v>37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 t="s">
        <v>37</v>
      </c>
      <c r="B3103" s="24" t="s">
        <v>3140</v>
      </c>
      <c r="C3103" s="25" t="s">
        <v>3374</v>
      </c>
      <c r="D3103" s="26">
        <v>1140</v>
      </c>
      <c r="E3103" s="31" t="s">
        <v>37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 t="s">
        <v>37</v>
      </c>
      <c r="B3104" s="19" t="s">
        <v>3141</v>
      </c>
      <c r="C3104" s="20" t="s">
        <v>3337</v>
      </c>
      <c r="D3104" s="21">
        <v>1450.4</v>
      </c>
      <c r="E3104" s="30" t="s">
        <v>38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 t="s">
        <v>37</v>
      </c>
      <c r="B3105" s="24" t="s">
        <v>3142</v>
      </c>
      <c r="C3105" s="25" t="s">
        <v>3338</v>
      </c>
      <c r="D3105" s="26">
        <v>1419</v>
      </c>
      <c r="E3105" s="31" t="s">
        <v>38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 t="s">
        <v>37</v>
      </c>
      <c r="B3106" s="19" t="s">
        <v>3143</v>
      </c>
      <c r="C3106" s="20" t="s">
        <v>3403</v>
      </c>
      <c r="D3106" s="21">
        <v>28014</v>
      </c>
      <c r="E3106" s="30" t="s">
        <v>38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 t="s">
        <v>37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 t="s">
        <v>37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 t="s">
        <v>37</v>
      </c>
      <c r="B3109" s="24" t="s">
        <v>3146</v>
      </c>
      <c r="C3109" s="25" t="s">
        <v>3311</v>
      </c>
      <c r="D3109" s="26">
        <v>2301</v>
      </c>
      <c r="E3109" s="31" t="s">
        <v>38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 t="s">
        <v>38</v>
      </c>
      <c r="B3110" s="19" t="s">
        <v>3147</v>
      </c>
      <c r="C3110" s="20" t="s">
        <v>3280</v>
      </c>
      <c r="D3110" s="21">
        <v>1286.2</v>
      </c>
      <c r="E3110" s="30" t="s">
        <v>38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 t="s">
        <v>38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 t="s">
        <v>38</v>
      </c>
      <c r="B3112" s="19" t="s">
        <v>3149</v>
      </c>
      <c r="C3112" s="20" t="s">
        <v>3350</v>
      </c>
      <c r="D3112" s="21">
        <v>168</v>
      </c>
      <c r="E3112" s="30" t="s">
        <v>38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 t="s">
        <v>38</v>
      </c>
      <c r="B3113" s="24" t="s">
        <v>3150</v>
      </c>
      <c r="C3113" s="25" t="s">
        <v>3469</v>
      </c>
      <c r="D3113" s="26">
        <v>3650</v>
      </c>
      <c r="E3113" s="31" t="s">
        <v>38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 t="s">
        <v>38</v>
      </c>
      <c r="B3114" s="19" t="s">
        <v>3151</v>
      </c>
      <c r="C3114" s="20" t="s">
        <v>3272</v>
      </c>
      <c r="D3114" s="21">
        <v>13908.7</v>
      </c>
      <c r="E3114" s="30" t="s">
        <v>38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 t="s">
        <v>38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 t="s">
        <v>38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 t="s">
        <v>38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 t="s">
        <v>38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 t="s">
        <v>38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 t="s">
        <v>38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 t="s">
        <v>38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 t="s">
        <v>38</v>
      </c>
      <c r="B3122" s="19" t="s">
        <v>3159</v>
      </c>
      <c r="C3122" s="20" t="s">
        <v>3269</v>
      </c>
      <c r="D3122" s="21">
        <v>7592.4</v>
      </c>
      <c r="E3122" s="30" t="s">
        <v>38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 t="s">
        <v>38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 t="s">
        <v>38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 t="s">
        <v>38</v>
      </c>
      <c r="B3125" s="24" t="s">
        <v>3162</v>
      </c>
      <c r="C3125" s="25" t="s">
        <v>3314</v>
      </c>
      <c r="D3125" s="26">
        <v>11100.9</v>
      </c>
      <c r="E3125" s="31" t="s">
        <v>38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 t="s">
        <v>38</v>
      </c>
      <c r="B3126" s="19" t="s">
        <v>3163</v>
      </c>
      <c r="C3126" s="20" t="s">
        <v>3278</v>
      </c>
      <c r="D3126" s="21">
        <v>7888.8</v>
      </c>
      <c r="E3126" s="30" t="s">
        <v>38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 t="s">
        <v>38</v>
      </c>
      <c r="B3127" s="24" t="s">
        <v>3164</v>
      </c>
      <c r="C3127" s="25" t="s">
        <v>3431</v>
      </c>
      <c r="D3127" s="26">
        <v>615</v>
      </c>
      <c r="E3127" s="31" t="s">
        <v>38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 t="s">
        <v>38</v>
      </c>
      <c r="B3128" s="19" t="s">
        <v>3165</v>
      </c>
      <c r="C3128" s="20" t="s">
        <v>3432</v>
      </c>
      <c r="D3128" s="21">
        <v>636</v>
      </c>
      <c r="E3128" s="30" t="s">
        <v>38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 t="s">
        <v>38</v>
      </c>
      <c r="B3129" s="24" t="s">
        <v>3166</v>
      </c>
      <c r="C3129" s="25" t="s">
        <v>3277</v>
      </c>
      <c r="D3129" s="26">
        <v>10526.8</v>
      </c>
      <c r="E3129" s="31" t="s">
        <v>38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 t="s">
        <v>38</v>
      </c>
      <c r="B3130" s="19" t="s">
        <v>3167</v>
      </c>
      <c r="C3130" s="20" t="s">
        <v>3423</v>
      </c>
      <c r="D3130" s="21">
        <v>45995</v>
      </c>
      <c r="E3130" s="30" t="s">
        <v>38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 t="s">
        <v>38</v>
      </c>
      <c r="B3131" s="24" t="s">
        <v>3168</v>
      </c>
      <c r="C3131" s="25" t="s">
        <v>3352</v>
      </c>
      <c r="D3131" s="26">
        <v>12546.8</v>
      </c>
      <c r="E3131" s="31" t="s">
        <v>38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 t="s">
        <v>38</v>
      </c>
      <c r="B3132" s="19" t="s">
        <v>3169</v>
      </c>
      <c r="C3132" s="20" t="s">
        <v>3297</v>
      </c>
      <c r="D3132" s="21">
        <v>5057.7</v>
      </c>
      <c r="E3132" s="30" t="s">
        <v>38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 t="s">
        <v>38</v>
      </c>
      <c r="B3133" s="24" t="s">
        <v>3170</v>
      </c>
      <c r="C3133" s="25" t="s">
        <v>3328</v>
      </c>
      <c r="D3133" s="26">
        <v>1713</v>
      </c>
      <c r="E3133" s="31" t="s">
        <v>38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 t="s">
        <v>38</v>
      </c>
      <c r="B3134" s="19" t="s">
        <v>3171</v>
      </c>
      <c r="C3134" s="20" t="s">
        <v>3304</v>
      </c>
      <c r="D3134" s="21">
        <v>1192.5</v>
      </c>
      <c r="E3134" s="30" t="s">
        <v>38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 t="s">
        <v>38</v>
      </c>
      <c r="B3135" s="24" t="s">
        <v>3172</v>
      </c>
      <c r="C3135" s="25" t="s">
        <v>3301</v>
      </c>
      <c r="D3135" s="26">
        <v>5898.9</v>
      </c>
      <c r="E3135" s="31" t="s">
        <v>38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 t="s">
        <v>38</v>
      </c>
      <c r="B3136" s="19" t="s">
        <v>3173</v>
      </c>
      <c r="C3136" s="20" t="s">
        <v>3302</v>
      </c>
      <c r="D3136" s="21">
        <v>1860</v>
      </c>
      <c r="E3136" s="30" t="s">
        <v>38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 t="s">
        <v>38</v>
      </c>
      <c r="B3137" s="24" t="s">
        <v>3174</v>
      </c>
      <c r="C3137" s="25" t="s">
        <v>3279</v>
      </c>
      <c r="D3137" s="26">
        <v>3034.2</v>
      </c>
      <c r="E3137" s="31" t="s">
        <v>38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 t="s">
        <v>38</v>
      </c>
      <c r="B3138" s="19" t="s">
        <v>3175</v>
      </c>
      <c r="C3138" s="20" t="s">
        <v>3303</v>
      </c>
      <c r="D3138" s="21">
        <v>592.5</v>
      </c>
      <c r="E3138" s="30" t="s">
        <v>38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 t="s">
        <v>38</v>
      </c>
      <c r="B3139" s="24" t="s">
        <v>3176</v>
      </c>
      <c r="C3139" s="25" t="s">
        <v>3353</v>
      </c>
      <c r="D3139" s="26">
        <v>269.5</v>
      </c>
      <c r="E3139" s="31" t="s">
        <v>38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 t="s">
        <v>38</v>
      </c>
      <c r="B3140" s="19" t="s">
        <v>3177</v>
      </c>
      <c r="C3140" s="20" t="s">
        <v>3287</v>
      </c>
      <c r="D3140" s="21">
        <v>604</v>
      </c>
      <c r="E3140" s="30" t="s">
        <v>38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 t="s">
        <v>38</v>
      </c>
      <c r="B3141" s="24" t="s">
        <v>3178</v>
      </c>
      <c r="C3141" s="25" t="s">
        <v>3385</v>
      </c>
      <c r="D3141" s="26">
        <v>600</v>
      </c>
      <c r="E3141" s="31" t="s">
        <v>38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 t="s">
        <v>38</v>
      </c>
      <c r="B3142" s="19" t="s">
        <v>3179</v>
      </c>
      <c r="C3142" s="20" t="s">
        <v>3275</v>
      </c>
      <c r="D3142" s="21">
        <v>3991</v>
      </c>
      <c r="E3142" s="30" t="s">
        <v>38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 t="s">
        <v>38</v>
      </c>
      <c r="B3143" s="24" t="s">
        <v>3180</v>
      </c>
      <c r="C3143" s="25" t="s">
        <v>3276</v>
      </c>
      <c r="D3143" s="26">
        <v>4810</v>
      </c>
      <c r="E3143" s="31" t="s">
        <v>38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 t="s">
        <v>38</v>
      </c>
      <c r="B3144" s="19" t="s">
        <v>3181</v>
      </c>
      <c r="C3144" s="20" t="s">
        <v>3318</v>
      </c>
      <c r="D3144" s="21">
        <v>182</v>
      </c>
      <c r="E3144" s="30" t="s">
        <v>38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 t="s">
        <v>38</v>
      </c>
      <c r="B3145" s="24" t="s">
        <v>3182</v>
      </c>
      <c r="C3145" s="25" t="s">
        <v>3285</v>
      </c>
      <c r="D3145" s="26">
        <v>4015</v>
      </c>
      <c r="E3145" s="31" t="s">
        <v>38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 t="s">
        <v>38</v>
      </c>
      <c r="B3146" s="19" t="s">
        <v>3183</v>
      </c>
      <c r="C3146" s="20" t="s">
        <v>3317</v>
      </c>
      <c r="D3146" s="21">
        <v>5119.8</v>
      </c>
      <c r="E3146" s="30" t="s">
        <v>38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 t="s">
        <v>38</v>
      </c>
      <c r="B3147" s="24" t="s">
        <v>3184</v>
      </c>
      <c r="C3147" s="25" t="s">
        <v>3319</v>
      </c>
      <c r="D3147" s="26">
        <v>5653.6</v>
      </c>
      <c r="E3147" s="31" t="s">
        <v>38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 t="s">
        <v>38</v>
      </c>
      <c r="B3148" s="19" t="s">
        <v>3185</v>
      </c>
      <c r="C3148" s="20" t="s">
        <v>3309</v>
      </c>
      <c r="D3148" s="21">
        <v>2272.5</v>
      </c>
      <c r="E3148" s="30" t="s">
        <v>38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 t="s">
        <v>38</v>
      </c>
      <c r="B3149" s="24" t="s">
        <v>3186</v>
      </c>
      <c r="C3149" s="25" t="s">
        <v>3390</v>
      </c>
      <c r="D3149" s="26">
        <v>14979</v>
      </c>
      <c r="E3149" s="31" t="s">
        <v>38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 t="s">
        <v>38</v>
      </c>
      <c r="B3150" s="19" t="s">
        <v>3187</v>
      </c>
      <c r="C3150" s="20" t="s">
        <v>3298</v>
      </c>
      <c r="D3150" s="21">
        <v>10462</v>
      </c>
      <c r="E3150" s="30" t="s">
        <v>38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 t="s">
        <v>38</v>
      </c>
      <c r="B3151" s="24" t="s">
        <v>3188</v>
      </c>
      <c r="C3151" s="25" t="s">
        <v>3309</v>
      </c>
      <c r="D3151" s="26">
        <v>1267.2</v>
      </c>
      <c r="E3151" s="31" t="s">
        <v>38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 t="s">
        <v>38</v>
      </c>
      <c r="B3152" s="19" t="s">
        <v>3189</v>
      </c>
      <c r="C3152" s="20" t="s">
        <v>3333</v>
      </c>
      <c r="D3152" s="21">
        <v>1731.4</v>
      </c>
      <c r="E3152" s="30" t="s">
        <v>38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 t="s">
        <v>38</v>
      </c>
      <c r="B3153" s="24" t="s">
        <v>3190</v>
      </c>
      <c r="C3153" s="25" t="s">
        <v>3333</v>
      </c>
      <c r="D3153" s="26">
        <v>6179</v>
      </c>
      <c r="E3153" s="31" t="s">
        <v>38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 t="s">
        <v>38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 t="s">
        <v>38</v>
      </c>
      <c r="B3155" s="24" t="s">
        <v>3192</v>
      </c>
      <c r="C3155" s="25" t="s">
        <v>3318</v>
      </c>
      <c r="D3155" s="26">
        <v>1295</v>
      </c>
      <c r="E3155" s="31" t="s">
        <v>38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 t="s">
        <v>38</v>
      </c>
      <c r="B3156" s="19" t="s">
        <v>3193</v>
      </c>
      <c r="C3156" s="20" t="s">
        <v>3321</v>
      </c>
      <c r="D3156" s="21">
        <v>3705</v>
      </c>
      <c r="E3156" s="30" t="s">
        <v>38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 t="s">
        <v>38</v>
      </c>
      <c r="B3157" s="24" t="s">
        <v>3194</v>
      </c>
      <c r="C3157" s="25" t="s">
        <v>3324</v>
      </c>
      <c r="D3157" s="26">
        <v>1323</v>
      </c>
      <c r="E3157" s="31" t="s">
        <v>38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 t="s">
        <v>38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 t="s">
        <v>38</v>
      </c>
      <c r="B3159" s="24" t="s">
        <v>3196</v>
      </c>
      <c r="C3159" s="25" t="s">
        <v>3286</v>
      </c>
      <c r="D3159" s="26">
        <v>2870.4</v>
      </c>
      <c r="E3159" s="31" t="s">
        <v>38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 t="s">
        <v>38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 t="s">
        <v>38</v>
      </c>
      <c r="B3161" s="24" t="s">
        <v>3198</v>
      </c>
      <c r="C3161" s="25" t="s">
        <v>3311</v>
      </c>
      <c r="D3161" s="26">
        <v>598.4</v>
      </c>
      <c r="E3161" s="31" t="s">
        <v>38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 t="s">
        <v>38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 t="s">
        <v>38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 t="s">
        <v>38</v>
      </c>
      <c r="B3164" s="19" t="s">
        <v>3201</v>
      </c>
      <c r="C3164" s="20" t="s">
        <v>3518</v>
      </c>
      <c r="D3164" s="21">
        <v>10635.2</v>
      </c>
      <c r="E3164" s="30" t="s">
        <v>38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 t="s">
        <v>38</v>
      </c>
      <c r="B3165" s="24" t="s">
        <v>3202</v>
      </c>
      <c r="C3165" s="25" t="s">
        <v>3299</v>
      </c>
      <c r="D3165" s="26">
        <v>3031.7</v>
      </c>
      <c r="E3165" s="31" t="s">
        <v>38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 t="s">
        <v>38</v>
      </c>
      <c r="B3166" s="19" t="s">
        <v>3203</v>
      </c>
      <c r="C3166" s="20" t="s">
        <v>3299</v>
      </c>
      <c r="D3166" s="21">
        <v>124</v>
      </c>
      <c r="E3166" s="30" t="s">
        <v>38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 t="s">
        <v>38</v>
      </c>
      <c r="B3167" s="24" t="s">
        <v>3204</v>
      </c>
      <c r="C3167" s="25" t="s">
        <v>3508</v>
      </c>
      <c r="D3167" s="26">
        <v>2444</v>
      </c>
      <c r="E3167" s="31" t="s">
        <v>38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 t="s">
        <v>38</v>
      </c>
      <c r="B3168" s="19" t="s">
        <v>3205</v>
      </c>
      <c r="C3168" s="20" t="s">
        <v>3307</v>
      </c>
      <c r="D3168" s="21">
        <v>1890</v>
      </c>
      <c r="E3168" s="30" t="s">
        <v>38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 t="s">
        <v>38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 t="s">
        <v>38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 t="s">
        <v>38</v>
      </c>
      <c r="B3171" s="24" t="s">
        <v>3208</v>
      </c>
      <c r="C3171" s="25" t="s">
        <v>3311</v>
      </c>
      <c r="D3171" s="26">
        <v>3544.8</v>
      </c>
      <c r="E3171" s="31" t="s">
        <v>38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 t="s">
        <v>38</v>
      </c>
      <c r="B3172" s="19" t="s">
        <v>3209</v>
      </c>
      <c r="C3172" s="20" t="s">
        <v>3311</v>
      </c>
      <c r="D3172" s="21">
        <v>2813.6</v>
      </c>
      <c r="E3172" s="30" t="s">
        <v>38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 t="s">
        <v>38</v>
      </c>
      <c r="B3173" s="24" t="s">
        <v>3210</v>
      </c>
      <c r="C3173" s="25" t="s">
        <v>3395</v>
      </c>
      <c r="D3173" s="26">
        <v>6210.72</v>
      </c>
      <c r="E3173" s="31" t="s">
        <v>38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 t="s">
        <v>38</v>
      </c>
      <c r="B3174" s="19" t="s">
        <v>3211</v>
      </c>
      <c r="C3174" s="20" t="s">
        <v>3479</v>
      </c>
      <c r="D3174" s="21">
        <v>46220</v>
      </c>
      <c r="E3174" s="30" t="s">
        <v>38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 t="s">
        <v>38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 t="s">
        <v>38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 t="s">
        <v>38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 t="s">
        <v>38</v>
      </c>
      <c r="B3178" s="19" t="s">
        <v>3215</v>
      </c>
      <c r="C3178" s="20" t="s">
        <v>3519</v>
      </c>
      <c r="D3178" s="21">
        <v>9690</v>
      </c>
      <c r="E3178" s="30" t="s">
        <v>38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 t="s">
        <v>38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 t="s">
        <v>38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 t="s">
        <v>38</v>
      </c>
      <c r="B3181" s="24" t="s">
        <v>3218</v>
      </c>
      <c r="C3181" s="25" t="s">
        <v>3480</v>
      </c>
      <c r="D3181" s="26">
        <v>188713.5</v>
      </c>
      <c r="E3181" s="31" t="s">
        <v>38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 t="s">
        <v>38</v>
      </c>
      <c r="B3182" s="19" t="s">
        <v>3219</v>
      </c>
      <c r="C3182" s="20" t="s">
        <v>3311</v>
      </c>
      <c r="D3182" s="21">
        <v>1352</v>
      </c>
      <c r="E3182" s="30" t="s">
        <v>38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 t="s">
        <v>38</v>
      </c>
      <c r="B3183" s="24" t="s">
        <v>3220</v>
      </c>
      <c r="C3183" s="25" t="s">
        <v>3445</v>
      </c>
      <c r="D3183" s="26">
        <v>12996.1</v>
      </c>
      <c r="E3183" s="31" t="s">
        <v>38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 t="s">
        <v>38</v>
      </c>
      <c r="B3184" s="19" t="s">
        <v>3221</v>
      </c>
      <c r="C3184" s="20" t="s">
        <v>3332</v>
      </c>
      <c r="D3184" s="21">
        <v>3502</v>
      </c>
      <c r="E3184" s="30" t="s">
        <v>38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 t="s">
        <v>38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 t="s">
        <v>38</v>
      </c>
      <c r="B3186" s="19" t="s">
        <v>3223</v>
      </c>
      <c r="C3186" s="20" t="s">
        <v>3408</v>
      </c>
      <c r="D3186" s="21">
        <v>4200.8999999999996</v>
      </c>
      <c r="E3186" s="30" t="s">
        <v>38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 t="s">
        <v>38</v>
      </c>
      <c r="B3187" s="24" t="s">
        <v>3224</v>
      </c>
      <c r="C3187" s="25" t="s">
        <v>3312</v>
      </c>
      <c r="D3187" s="26">
        <v>2163.1999999999998</v>
      </c>
      <c r="E3187" s="31" t="s">
        <v>38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 t="s">
        <v>38</v>
      </c>
      <c r="B3188" s="19" t="s">
        <v>3225</v>
      </c>
      <c r="C3188" s="20" t="s">
        <v>3374</v>
      </c>
      <c r="D3188" s="21">
        <v>3616.2</v>
      </c>
      <c r="E3188" s="30" t="s">
        <v>38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 t="s">
        <v>38</v>
      </c>
      <c r="B3189" s="24" t="s">
        <v>3226</v>
      </c>
      <c r="C3189" s="25" t="s">
        <v>3444</v>
      </c>
      <c r="D3189" s="26">
        <v>1252.8</v>
      </c>
      <c r="E3189" s="31" t="s">
        <v>38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 t="s">
        <v>38</v>
      </c>
      <c r="B3190" s="19" t="s">
        <v>3227</v>
      </c>
      <c r="C3190" s="20" t="s">
        <v>3311</v>
      </c>
      <c r="D3190" s="21">
        <v>1020</v>
      </c>
      <c r="E3190" s="30" t="s">
        <v>38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 t="s">
        <v>38</v>
      </c>
      <c r="B3191" s="24" t="s">
        <v>3228</v>
      </c>
      <c r="C3191" s="25" t="s">
        <v>3311</v>
      </c>
      <c r="D3191" s="26">
        <v>3142.8</v>
      </c>
      <c r="E3191" s="31" t="s">
        <v>38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 t="s">
        <v>38</v>
      </c>
      <c r="B3192" s="19" t="s">
        <v>3229</v>
      </c>
      <c r="C3192" s="20" t="s">
        <v>3311</v>
      </c>
      <c r="D3192" s="21">
        <v>6146.2</v>
      </c>
      <c r="E3192" s="30" t="s">
        <v>38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 t="s">
        <v>38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 t="s">
        <v>38</v>
      </c>
      <c r="B3194" s="19" t="s">
        <v>3231</v>
      </c>
      <c r="C3194" s="20" t="s">
        <v>3311</v>
      </c>
      <c r="D3194" s="21">
        <v>3988.2</v>
      </c>
      <c r="E3194" s="30" t="s">
        <v>38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 t="s">
        <v>38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 t="s">
        <v>38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 t="s">
        <v>38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 t="s">
        <v>38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 t="s">
        <v>38</v>
      </c>
      <c r="B3199" s="24" t="s">
        <v>3236</v>
      </c>
      <c r="C3199" s="25" t="s">
        <v>3400</v>
      </c>
      <c r="D3199" s="26">
        <v>62957.4</v>
      </c>
      <c r="E3199" s="31" t="s">
        <v>38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 t="s">
        <v>38</v>
      </c>
      <c r="B3200" s="19" t="s">
        <v>3237</v>
      </c>
      <c r="C3200" s="20" t="s">
        <v>3435</v>
      </c>
      <c r="D3200" s="21">
        <v>4055.2</v>
      </c>
      <c r="E3200" s="30" t="s">
        <v>38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 t="s">
        <v>38</v>
      </c>
      <c r="B3201" s="24" t="s">
        <v>3238</v>
      </c>
      <c r="C3201" s="25" t="s">
        <v>3374</v>
      </c>
      <c r="D3201" s="26">
        <v>0</v>
      </c>
      <c r="E3201" s="31" t="s">
        <v>3521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 t="s">
        <v>38</v>
      </c>
      <c r="B3202" s="19" t="s">
        <v>3239</v>
      </c>
      <c r="C3202" s="20" t="s">
        <v>3374</v>
      </c>
      <c r="D3202" s="21">
        <v>4569.7</v>
      </c>
      <c r="E3202" s="30" t="s">
        <v>38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 t="s">
        <v>38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 t="s">
        <v>38</v>
      </c>
      <c r="B3204" s="19" t="s">
        <v>3241</v>
      </c>
      <c r="C3204" s="20" t="s">
        <v>3381</v>
      </c>
      <c r="D3204" s="21">
        <v>535.5</v>
      </c>
      <c r="E3204" s="30" t="s">
        <v>38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 t="s">
        <v>38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 t="s">
        <v>38</v>
      </c>
      <c r="B3206" s="19" t="s">
        <v>3243</v>
      </c>
      <c r="C3206" s="20" t="s">
        <v>3331</v>
      </c>
      <c r="D3206" s="21">
        <v>3182.5</v>
      </c>
      <c r="E3206" s="30" t="s">
        <v>38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 t="s">
        <v>38</v>
      </c>
      <c r="B3207" s="24" t="s">
        <v>3244</v>
      </c>
      <c r="C3207" s="25" t="s">
        <v>3261</v>
      </c>
      <c r="D3207" s="26">
        <v>3610</v>
      </c>
      <c r="E3207" s="31" t="s">
        <v>38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 t="s">
        <v>38</v>
      </c>
      <c r="B3208" s="19" t="s">
        <v>3245</v>
      </c>
      <c r="C3208" s="20" t="s">
        <v>3392</v>
      </c>
      <c r="D3208" s="21">
        <v>0</v>
      </c>
      <c r="E3208" s="30" t="s">
        <v>3521</v>
      </c>
      <c r="F3208" s="21">
        <v>0</v>
      </c>
      <c r="G3208" s="22">
        <f>Tabla1[[#This Row],[Importe]]-Tabla1[[#This Row],[Pagado]]</f>
        <v>0</v>
      </c>
      <c r="H3208" s="20" t="s">
        <v>3529</v>
      </c>
    </row>
    <row r="3209" spans="1:8" x14ac:dyDescent="0.25">
      <c r="A3209" s="23" t="s">
        <v>38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 t="s">
        <v>38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 t="s">
        <v>38</v>
      </c>
      <c r="B3211" s="24" t="s">
        <v>3248</v>
      </c>
      <c r="C3211" s="25" t="s">
        <v>3351</v>
      </c>
      <c r="D3211" s="26">
        <v>5623.2</v>
      </c>
      <c r="E3211" s="31" t="s">
        <v>38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 t="s">
        <v>38</v>
      </c>
      <c r="B3212" s="19" t="s">
        <v>3249</v>
      </c>
      <c r="C3212" s="20" t="s">
        <v>3345</v>
      </c>
      <c r="D3212" s="21">
        <v>1788.4</v>
      </c>
      <c r="E3212" s="30" t="s">
        <v>38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 t="s">
        <v>38</v>
      </c>
      <c r="B3213" s="24" t="s">
        <v>3250</v>
      </c>
      <c r="C3213" s="25" t="s">
        <v>3520</v>
      </c>
      <c r="D3213" s="26">
        <v>25875.200000000001</v>
      </c>
      <c r="E3213" s="31" t="s">
        <v>38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 t="s">
        <v>38</v>
      </c>
      <c r="B3214" s="19" t="s">
        <v>3251</v>
      </c>
      <c r="C3214" s="20" t="s">
        <v>3417</v>
      </c>
      <c r="D3214" s="21">
        <v>712</v>
      </c>
      <c r="E3214" s="30" t="s">
        <v>38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 t="s">
        <v>38</v>
      </c>
      <c r="B3215" s="24" t="s">
        <v>3252</v>
      </c>
      <c r="C3215" s="25" t="s">
        <v>3417</v>
      </c>
      <c r="D3215" s="26">
        <v>457.2</v>
      </c>
      <c r="E3215" s="31" t="s">
        <v>38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 t="s">
        <v>38</v>
      </c>
      <c r="B3216" s="19" t="s">
        <v>3253</v>
      </c>
      <c r="C3216" s="20" t="s">
        <v>3500</v>
      </c>
      <c r="D3216" s="21">
        <v>2400</v>
      </c>
      <c r="E3216" s="30" t="s">
        <v>38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 t="s">
        <v>38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 t="s">
        <v>38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 t="s">
        <v>38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 t="s">
        <v>38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A4" sqref="A4:J3222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2022-09-07T20:57:11Z</dcterms:modified>
</cp:coreProperties>
</file>