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<sst xmlns="http://schemas.openxmlformats.org/spreadsheetml/2006/main" count="1300" uniqueCount="447">
  <si>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</si>
  <si>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</si>
  <si>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</si>
  <si>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</si>
  <si>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</si>
  <si>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</si>
  <si>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</si>
  <si>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</si>
  <si>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</si>
  <si>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</si>
  <si>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</si>
  <si>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</si>
  <si>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</si>
  <si>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</si>
  <si>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</si>
  <si>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</si>
  <si>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</si>
  <si>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</si>
  <si>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</si>
  <si>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</si>
  <si>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</si>
  <si>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</si>
  <si>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</si>
  <si>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</si>
  <si>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</si>
  <si>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</si>
  <si>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</si>
  <si>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</si>
  <si>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</si>
  <si>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</si>
  <si>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</si>
  <si>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</si>
  <si>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</si>
  <si>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</si>
  <si>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</si>
  <si>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</si>
  <si>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</si>
  <si>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</si>
  <si>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</si>
  <si>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</si>
  <si>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</si>
  <si>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</si>
  <si>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</si>
  <si>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</si>
  <si>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</si>
  <si>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</si>
  <si>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</si>
  <si>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</si>
  <si>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</si>
  <si>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</si>
  <si>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</si>
  <si>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</si>
  <si>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</si>
  <si>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</si>
  <si>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</si>
  <si>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</si>
  <si>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</si>
  <si>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</si>
  <si>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</si>
  <si>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</si>
  <si>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</si>
  <si>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</si>
  <si>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</si>
  <si>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</si>
  <si>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</si>
  <si>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</si>
  <si>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</si>
  <si>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</si>
  <si>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</si>
  <si>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</si>
  <si>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</si>
  <si>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</si>
  <si>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</si>
  <si>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</si>
  <si>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</si>
  <si>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</si>
  <si>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</si>
  <si>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</si>
  <si>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</si>
  <si>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</si>
  <si>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</si>
  <si>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</si>
  <si>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</si>
  <si>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</si>
  <si>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</si>
  <si>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</si>
  <si>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</si>
  <si>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</si>
  <si>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</si>
  <si>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</si>
  <si>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</si>
  <si>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</si>
  <si>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</si>
  <si>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</si>
  <si>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</si>
  <si>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</si>
  <si>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</si>
  <si>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</si>
  <si>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</si>
  <si>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</si>
  <si>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</si>
  <si>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</si>
  <si>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</si>
  <si>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</si>
  <si>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</si>
  <si>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</si>
  <si>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</si>
  <si>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</si>
  <si>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</si>
  <si>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</si>
  <si>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</si>
  <si>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</si>
  <si>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</si>
  <si>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</si>
  <si>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</si>
  <si>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</si>
  <si>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</si>
  <si>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</si>
  <si>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</si>
  <si>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</si>
  <si>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</si>
  <si>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</si>
  <si>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</si>
  <si>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</si>
  <si>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</si>
  <si>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</si>
  <si>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</si>
  <si>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</si>
  <si>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</si>
  <si>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</si>
  <si>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</si>
  <si>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</si>
  <si>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</si>
  <si>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</si>
  <si>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</si>
  <si>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</si>
  <si>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</si>
  <si>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</si>
  <si>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</si>
  <si>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</si>
  <si>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</si>
  <si>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</si>
  <si>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</si>
  <si>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</si>
  <si>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</si>
  <si>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</si>
  <si>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</si>
  <si>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</si>
  <si>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</si>
  <si>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</si>
  <si>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</si>
  <si>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</si>
  <si>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</si>
  <si>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</si>
  <si>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</si>
  <si>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</si>
  <si>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</si>
  <si>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</si>
  <si>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</si>
  <si>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</si>
  <si>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</si>
  <si>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</si>
  <si>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</si>
  <si>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</si>
  <si>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</si>
  <si>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</si>
  <si>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</si>
  <si>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</si>
  <si>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</si>
  <si>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</si>
  <si>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</si>
  <si>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</si>
  <si>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</si>
  <si>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</si>
  <si>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</si>
  <si>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</si>
  <si>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</si>
  <si>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</si>
  <si>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</si>
  <si>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</si>
  <si>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</si>
  <si>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</si>
  <si>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</si>
  <si>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</si>
  <si>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</si>
  <si>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</si>
  <si>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</si>
  <si>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</si>
  <si>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</si>
  <si>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</si>
  <si>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</si>
  <si>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</si>
  <si>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</si>
  <si>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</si>
  <si>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</si>
  <si>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</si>
  <si>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</si>
  <si>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</si>
  <si>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</si>
  <si>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</si>
  <si>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</si>
  <si>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</si>
  <si>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</si>
  <si>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</si>
  <si>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</si>
  <si>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</si>
  <si>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</si>
  <si>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</si>
  <si>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</si>
  <si>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</si>
  <si>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</si>
  <si>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</si>
  <si>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</si>
  <si>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</si>
  <si>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</si>
  <si>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</si>
  <si>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</si>
  <si>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</si>
  <si>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</si>
  <si>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</si>
  <si>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</si>
  <si>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</si>
  <si>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</si>
  <si>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</si>
  <si>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</si>
  <si>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</si>
  <si>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</si>
  <si>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</si>
  <si>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</si>
  <si>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</si>
  <si>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</si>
  <si>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</si>
  <si>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</si>
  <si>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</si>
  <si>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</si>
  <si>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</si>
  <si>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</si>
  <si>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</si>
  <si>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</si>
  <si>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</si>
  <si>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</si>
  <si>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</si>
  <si>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</si>
  <si>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</si>
  <si>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</si>
  <si>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</si>
  <si>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</si>
  <si>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</si>
  <si>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</si>
  <si>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</si>
  <si>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</si>
  <si>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</si>
  <si>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</si>
  <si>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</si>
  <si>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</si>
  <si>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</si>
  <si>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</si>
  <si>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</si>
  <si>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</si>
  <si>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</si>
  <si>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</si>
  <si>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</si>
  <si>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</si>
  <si>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</si>
  <si>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</si>
  <si>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</si>
  <si>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</si>
  <si>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</si>
  <si>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</si>
  <si>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</si>
  <si>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</si>
  <si>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</si>
  <si>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</si>
  <si>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</si>
  <si>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</si>
  <si>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</si>
  <si>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</si>
  <si>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</si>
  <si>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</si>
  <si>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</si>
  <si>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</si>
  <si>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</si>
  <si>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</si>
  <si>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</si>
  <si>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</si>
  <si>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</si>
  <si>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</si>
  <si>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</si>
  <si>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</si>
  <si>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</si>
  <si>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</si>
  <si>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</si>
  <si>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</si>
  <si>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</si>
  <si>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</si>
  <si>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</si>
  <si>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</si>
  <si>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</si>
  <si>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</si>
  <si>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</si>
  <si>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</si>
  <si>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</si>
  <si>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</si>
  <si>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</si>
  <si>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</si>
  <si>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</si>
  <si>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</si>
  <si>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</si>
  <si>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</si>
  <si>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</si>
  <si>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</si>
  <si>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</si>
  <si>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</si>
  <si>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</si>
  <si>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</si>
  <si>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</si>
  <si>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</si>
  <si>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</si>
  <si>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</si>
  <si>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</si>
  <si>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</si>
  <si>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</si>
  <si>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</si>
  <si>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</si>
  <si>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</si>
  <si>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</si>
  <si>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</si>
  <si>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</si>
  <si>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</si>
  <si>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</si>
  <si>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</si>
  <si>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</si>
  <si>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</si>
  <si>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</si>
  <si>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</si>
  <si>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</si>
  <si>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</si>
  <si>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</si>
  <si>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</si>
  <si>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</si>
  <si>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</si>
  <si>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</si>
  <si>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</si>
  <si>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</si>
  <si>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</si>
  <si>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</si>
  <si>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</si>
  <si>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</si>
  <si>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</si>
  <si>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</si>
  <si>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</si>
  <si>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</si>
  <si>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</si>
  <si>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</si>
  <si>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</si>
  <si>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</si>
  <si>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</si>
  <si>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</si>
  <si>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</si>
  <si>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</si>
  <si>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</si>
  <si>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</si>
  <si>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</si>
  <si>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</si>
  <si>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</si>
  <si>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</si>
  <si>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</si>
  <si>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</si>
  <si>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</si>
  <si>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</si>
  <si>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</si>
  <si>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</si>
  <si>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</si>
  <si>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</si>
  <si>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</si>
  <si>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</si>
  <si>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</si>
  <si>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</si>
  <si>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</si>
  <si>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</si>
  <si>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</si>
  <si>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</si>
  <si>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</si>
  <si>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</si>
  <si>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</si>
  <si>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</si>
  <si>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</si>
  <si>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</si>
  <si>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</si>
  <si>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</si>
  <si>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</si>
  <si>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</si>
  <si>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</si>
  <si>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</si>
  <si>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</si>
  <si>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</si>
  <si>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</si>
  <si>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</si>
  <si>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</si>
  <si>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</si>
  <si>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</si>
  <si>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</si>
  <si>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</si>
  <si>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</si>
  <si>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</si>
  <si>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</si>
  <si>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</si>
  <si>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</si>
  <si>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</si>
  <si>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</si>
  <si>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</si>
  <si>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</si>
  <si>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</si>
  <si>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</si>
  <si>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</si>
  <si>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</si>
  <si>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</si>
  <si>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</si>
  <si>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</si>
  <si>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</si>
  <si>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</si>
  <si>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</si>
  <si>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</si>
  <si>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</si>
  <si>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</si>
  <si>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</si>
  <si>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</si>
  <si>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20464--</t>
  </si>
  <si>
    <t>20482--</t>
  </si>
  <si>
    <t>20495--</t>
  </si>
  <si>
    <t>20504--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</si>
  <si>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</si>
  <si>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</si>
  <si>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</si>
  <si>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</si>
  <si>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</si>
  <si>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</si>
  <si>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</si>
  <si>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</si>
  <si>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</si>
  <si>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</si>
  <si>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</si>
  <si>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</si>
  <si>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20511--</t>
  </si>
  <si>
    <t>20528--</t>
  </si>
  <si>
    <t>20547--</t>
  </si>
  <si>
    <t>20554--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</si>
</sst>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2" t="s">
        <v>29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6" t="s">
        <v>41</v>
      </c>
      <c r="B56" s="148" t="s">
        <v>23</v>
      </c>
      <c r="C56" s="498" t="s">
        <v>110</v>
      </c>
      <c r="D56" s="150"/>
      <c r="E56" s="40"/>
      <c r="F56" s="151">
        <v>1025.4000000000001</v>
      </c>
      <c r="G56" s="152">
        <v>44571</v>
      </c>
      <c r="H56" s="50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7"/>
      <c r="B57" s="148" t="s">
        <v>24</v>
      </c>
      <c r="C57" s="499"/>
      <c r="D57" s="150"/>
      <c r="E57" s="40"/>
      <c r="F57" s="151">
        <v>319</v>
      </c>
      <c r="G57" s="152">
        <v>44571</v>
      </c>
      <c r="H57" s="50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6" t="s">
        <v>41</v>
      </c>
      <c r="B58" s="148" t="s">
        <v>23</v>
      </c>
      <c r="C58" s="498" t="s">
        <v>129</v>
      </c>
      <c r="D58" s="150"/>
      <c r="E58" s="40"/>
      <c r="F58" s="151">
        <v>833.8</v>
      </c>
      <c r="G58" s="152">
        <v>44578</v>
      </c>
      <c r="H58" s="50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2" t="s">
        <v>59</v>
      </c>
      <c r="P58" s="52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7"/>
      <c r="B59" s="148" t="s">
        <v>24</v>
      </c>
      <c r="C59" s="499"/>
      <c r="D59" s="150"/>
      <c r="E59" s="40"/>
      <c r="F59" s="151">
        <v>220</v>
      </c>
      <c r="G59" s="152">
        <v>44578</v>
      </c>
      <c r="H59" s="50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3"/>
      <c r="P59" s="52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1" t="s">
        <v>41</v>
      </c>
      <c r="B60" s="148" t="s">
        <v>23</v>
      </c>
      <c r="C60" s="51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0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2" t="s">
        <v>59</v>
      </c>
      <c r="P60" s="52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2"/>
      <c r="B61" s="148" t="s">
        <v>24</v>
      </c>
      <c r="C61" s="520"/>
      <c r="D61" s="165"/>
      <c r="E61" s="40">
        <f t="shared" si="2"/>
        <v>0</v>
      </c>
      <c r="F61" s="151">
        <v>231.6</v>
      </c>
      <c r="G61" s="152">
        <v>44585</v>
      </c>
      <c r="H61" s="50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3"/>
      <c r="P61" s="52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90"/>
      <c r="D63" s="163"/>
      <c r="E63" s="40">
        <f t="shared" si="2"/>
        <v>0</v>
      </c>
      <c r="F63" s="151"/>
      <c r="G63" s="152"/>
      <c r="H63" s="49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1"/>
      <c r="D64" s="168"/>
      <c r="E64" s="40">
        <f t="shared" si="2"/>
        <v>0</v>
      </c>
      <c r="F64" s="151"/>
      <c r="G64" s="152"/>
      <c r="H64" s="49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94"/>
      <c r="P68" s="48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95"/>
      <c r="P69" s="48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94"/>
      <c r="P82" s="508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95"/>
      <c r="P83" s="509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94"/>
      <c r="P84" s="508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95"/>
      <c r="P85" s="509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0"/>
      <c r="M90" s="511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0"/>
      <c r="M91" s="511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94"/>
      <c r="P97" s="50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95"/>
      <c r="P98" s="50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6" t="s">
        <v>26</v>
      </c>
      <c r="G262" s="506"/>
      <c r="H262" s="50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104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3" t="s">
        <v>41</v>
      </c>
      <c r="B55" s="148" t="s">
        <v>23</v>
      </c>
      <c r="C55" s="498" t="s">
        <v>160</v>
      </c>
      <c r="D55" s="150"/>
      <c r="E55" s="40"/>
      <c r="F55" s="151">
        <v>1331.6</v>
      </c>
      <c r="G55" s="152">
        <v>44599</v>
      </c>
      <c r="H55" s="49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4"/>
      <c r="B56" s="148" t="s">
        <v>24</v>
      </c>
      <c r="C56" s="499"/>
      <c r="D56" s="163"/>
      <c r="E56" s="40"/>
      <c r="F56" s="151">
        <v>194.4</v>
      </c>
      <c r="G56" s="152">
        <v>44599</v>
      </c>
      <c r="H56" s="49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5" t="s">
        <v>41</v>
      </c>
      <c r="B57" s="148" t="s">
        <v>24</v>
      </c>
      <c r="C57" s="527" t="s">
        <v>162</v>
      </c>
      <c r="D57" s="165"/>
      <c r="E57" s="40"/>
      <c r="F57" s="151">
        <v>344</v>
      </c>
      <c r="G57" s="152">
        <v>44606</v>
      </c>
      <c r="H57" s="49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94" t="s">
        <v>59</v>
      </c>
      <c r="P57" s="48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6"/>
      <c r="B58" s="148" t="s">
        <v>23</v>
      </c>
      <c r="C58" s="528"/>
      <c r="D58" s="165"/>
      <c r="E58" s="40"/>
      <c r="F58" s="151">
        <v>627.6</v>
      </c>
      <c r="G58" s="152">
        <v>44606</v>
      </c>
      <c r="H58" s="49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9"/>
      <c r="P58" s="53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492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0"/>
      <c r="M87" s="511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0"/>
      <c r="M88" s="511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6" t="s">
        <v>26</v>
      </c>
      <c r="G259" s="506"/>
      <c r="H259" s="50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189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9" t="s">
        <v>396</v>
      </c>
      <c r="V23" s="480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9" t="s">
        <v>396</v>
      </c>
      <c r="V24" s="480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9" t="s">
        <v>396</v>
      </c>
      <c r="V25" s="480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9" t="s">
        <v>396</v>
      </c>
      <c r="V26" s="480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9" t="s">
        <v>396</v>
      </c>
      <c r="V27" s="480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9" t="s">
        <v>396</v>
      </c>
      <c r="V28" s="480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2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8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9" t="s">
        <v>396</v>
      </c>
      <c r="V29" s="480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9" t="s">
        <v>396</v>
      </c>
      <c r="V30" s="480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9" t="s">
        <v>396</v>
      </c>
      <c r="V31" s="480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9" t="s">
        <v>396</v>
      </c>
      <c r="V32" s="480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9" t="s">
        <v>396</v>
      </c>
      <c r="V33" s="480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9" t="s">
        <v>396</v>
      </c>
      <c r="V34" s="480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9" t="s">
        <v>396</v>
      </c>
      <c r="V35" s="480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9" t="s">
        <v>396</v>
      </c>
      <c r="V36" s="480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9" t="s">
        <v>396</v>
      </c>
      <c r="V37" s="480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9" t="s">
        <v>396</v>
      </c>
      <c r="V38" s="480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7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9" t="s">
        <v>396</v>
      </c>
      <c r="V39" s="480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9" t="s">
        <v>396</v>
      </c>
      <c r="V40" s="480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3" t="s">
        <v>41</v>
      </c>
      <c r="B55" s="438" t="s">
        <v>24</v>
      </c>
      <c r="C55" s="498" t="s">
        <v>229</v>
      </c>
      <c r="D55" s="439"/>
      <c r="E55" s="60"/>
      <c r="F55" s="151">
        <v>181.6</v>
      </c>
      <c r="G55" s="152">
        <v>44627</v>
      </c>
      <c r="H55" s="53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94" t="s">
        <v>59</v>
      </c>
      <c r="P55" s="488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7"/>
      <c r="B56" s="438" t="s">
        <v>24</v>
      </c>
      <c r="C56" s="499"/>
      <c r="D56" s="440"/>
      <c r="E56" s="60"/>
      <c r="F56" s="151">
        <v>967</v>
      </c>
      <c r="G56" s="152">
        <v>44627</v>
      </c>
      <c r="H56" s="53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95"/>
      <c r="P56" s="489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1" t="s">
        <v>318</v>
      </c>
      <c r="D57" s="168"/>
      <c r="E57" s="60"/>
      <c r="F57" s="151">
        <v>1367.8</v>
      </c>
      <c r="G57" s="152">
        <v>44641</v>
      </c>
      <c r="H57" s="468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1" t="s">
        <v>41</v>
      </c>
      <c r="B58" s="170" t="s">
        <v>24</v>
      </c>
      <c r="C58" s="535" t="s">
        <v>319</v>
      </c>
      <c r="D58" s="165"/>
      <c r="E58" s="60"/>
      <c r="F58" s="151">
        <v>332.6</v>
      </c>
      <c r="G58" s="152">
        <v>44648</v>
      </c>
      <c r="H58" s="54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2" t="s">
        <v>59</v>
      </c>
      <c r="P58" s="52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2"/>
      <c r="B59" s="170" t="s">
        <v>23</v>
      </c>
      <c r="C59" s="536"/>
      <c r="D59" s="163"/>
      <c r="E59" s="60"/>
      <c r="F59" s="151">
        <v>719</v>
      </c>
      <c r="G59" s="152">
        <v>44648</v>
      </c>
      <c r="H59" s="54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3"/>
      <c r="P59" s="52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40" t="s">
        <v>106</v>
      </c>
      <c r="B62" s="178" t="s">
        <v>237</v>
      </c>
      <c r="C62" s="542" t="s">
        <v>238</v>
      </c>
      <c r="D62" s="168"/>
      <c r="E62" s="60"/>
      <c r="F62" s="151">
        <v>152.6</v>
      </c>
      <c r="G62" s="152">
        <v>44622</v>
      </c>
      <c r="H62" s="54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94" t="s">
        <v>61</v>
      </c>
      <c r="P62" s="48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41"/>
      <c r="B63" s="178" t="s">
        <v>239</v>
      </c>
      <c r="C63" s="543"/>
      <c r="D63" s="168"/>
      <c r="E63" s="60"/>
      <c r="F63" s="151">
        <v>204.8</v>
      </c>
      <c r="G63" s="152">
        <v>44622</v>
      </c>
      <c r="H63" s="54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95"/>
      <c r="P63" s="48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6" t="s">
        <v>26</v>
      </c>
      <c r="G259" s="506"/>
      <c r="H259" s="507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S16" activePane="bottomRight" state="frozen"/>
      <selection pane="topRight" activeCell="I1" sqref="I1"/>
      <selection pane="bottomLeft" activeCell="A4" sqref="A4"/>
      <selection pane="bottomRight" activeCell="S20" sqref="S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288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441</v>
      </c>
      <c r="V4" s="54">
        <v>0</v>
      </c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441</v>
      </c>
      <c r="V5" s="54">
        <v>4640</v>
      </c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441</v>
      </c>
      <c r="V6" s="54">
        <v>4640</v>
      </c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441</v>
      </c>
      <c r="V7" s="54">
        <v>0</v>
      </c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441</v>
      </c>
      <c r="V8" s="54">
        <v>4640</v>
      </c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441</v>
      </c>
      <c r="V9" s="54">
        <v>0</v>
      </c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441</v>
      </c>
      <c r="V10" s="54">
        <v>4640</v>
      </c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441</v>
      </c>
      <c r="V11" s="54">
        <v>0</v>
      </c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441</v>
      </c>
      <c r="V12" s="54">
        <v>4640</v>
      </c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441</v>
      </c>
      <c r="V13" s="54">
        <v>0</v>
      </c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441</v>
      </c>
      <c r="V14" s="54">
        <v>4640</v>
      </c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441</v>
      </c>
      <c r="V15" s="54">
        <v>0</v>
      </c>
      <c r="W15" s="53" t="s">
        <v>415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441</v>
      </c>
      <c r="V16" s="54">
        <v>4640</v>
      </c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441</v>
      </c>
      <c r="V17" s="54">
        <v>0</v>
      </c>
      <c r="W17" s="53" t="s">
        <v>415</v>
      </c>
      <c r="X17" s="70">
        <v>0</v>
      </c>
    </row>
    <row r="18" spans="1:24" ht="22.5" customHeight="1" thickTop="1" thickBot="1" x14ac:dyDescent="0.35">
      <c r="A18" s="485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7" t="s">
        <v>220</v>
      </c>
      <c r="X18" s="486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441</v>
      </c>
      <c r="V19" s="54">
        <v>4640</v>
      </c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441</v>
      </c>
      <c r="V20" s="54">
        <v>0</v>
      </c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441</v>
      </c>
      <c r="V21" s="54">
        <v>4640</v>
      </c>
      <c r="W21" s="53" t="s">
        <v>415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441</v>
      </c>
      <c r="V22" s="54">
        <v>0</v>
      </c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0" t="s">
        <v>316</v>
      </c>
      <c r="D55" s="439"/>
      <c r="E55" s="60"/>
      <c r="F55" s="151">
        <v>1028.5999999999999</v>
      </c>
      <c r="G55" s="152">
        <v>44655</v>
      </c>
      <c r="H55" s="468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9" t="s">
        <v>41</v>
      </c>
      <c r="B56" s="438" t="s">
        <v>23</v>
      </c>
      <c r="C56" s="477" t="s">
        <v>344</v>
      </c>
      <c r="D56" s="440"/>
      <c r="E56" s="60"/>
      <c r="F56" s="151">
        <v>1033.4000000000001</v>
      </c>
      <c r="G56" s="152">
        <v>44662</v>
      </c>
      <c r="H56" s="468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6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4" t="s">
        <v>111</v>
      </c>
      <c r="B63" s="178" t="s">
        <v>384</v>
      </c>
      <c r="C63" s="475" t="s">
        <v>385</v>
      </c>
      <c r="D63" s="168"/>
      <c r="E63" s="60"/>
      <c r="F63" s="151">
        <v>377.6</v>
      </c>
      <c r="G63" s="152">
        <v>44670</v>
      </c>
      <c r="H63" s="476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6" t="s">
        <v>26</v>
      </c>
      <c r="G259" s="506"/>
      <c r="H259" s="507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H25" sqref="H2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402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/>
      <c r="D4" s="39"/>
      <c r="E4" s="40"/>
      <c r="F4" s="41">
        <v>17990</v>
      </c>
      <c r="G4" s="42">
        <v>44682</v>
      </c>
      <c r="H4" s="484" t="s">
        <v>431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1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/>
      <c r="D5" s="60"/>
      <c r="E5" s="40"/>
      <c r="F5" s="61">
        <v>18890</v>
      </c>
      <c r="G5" s="62">
        <v>44684</v>
      </c>
      <c r="H5" s="410" t="s">
        <v>438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/>
      <c r="D6" s="60"/>
      <c r="E6" s="40"/>
      <c r="F6" s="61">
        <v>23150</v>
      </c>
      <c r="G6" s="62">
        <v>44686</v>
      </c>
      <c r="H6" s="410" t="s">
        <v>439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/>
      <c r="D7" s="60"/>
      <c r="E7" s="40"/>
      <c r="F7" s="61">
        <v>0</v>
      </c>
      <c r="G7" s="62">
        <v>44686</v>
      </c>
      <c r="H7" s="410" t="s">
        <v>440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/>
      <c r="D8" s="60"/>
      <c r="E8" s="40"/>
      <c r="F8" s="61">
        <v>17530</v>
      </c>
      <c r="G8" s="62">
        <v>44687</v>
      </c>
      <c r="H8" s="410" t="s">
        <v>437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24.75" customHeight="1" thickTop="1" thickBot="1" x14ac:dyDescent="0.35">
      <c r="A9" s="71" t="s">
        <v>295</v>
      </c>
      <c r="B9" s="58" t="s">
        <v>290</v>
      </c>
      <c r="C9" s="59"/>
      <c r="D9" s="60"/>
      <c r="E9" s="40"/>
      <c r="F9" s="61">
        <v>21160</v>
      </c>
      <c r="G9" s="62">
        <v>44689</v>
      </c>
      <c r="H9" s="410" t="s">
        <v>427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/>
      <c r="P9" s="90"/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/>
      <c r="D10" s="72"/>
      <c r="E10" s="40"/>
      <c r="F10" s="61">
        <v>0</v>
      </c>
      <c r="G10" s="62">
        <v>44689</v>
      </c>
      <c r="H10" s="410" t="s">
        <v>427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/>
      <c r="P10" s="398"/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24" customHeight="1" thickTop="1" thickBot="1" x14ac:dyDescent="0.35">
      <c r="A11" s="71" t="s">
        <v>47</v>
      </c>
      <c r="B11" s="58" t="s">
        <v>290</v>
      </c>
      <c r="C11" s="59"/>
      <c r="D11" s="60"/>
      <c r="E11" s="40"/>
      <c r="F11" s="61">
        <v>21750</v>
      </c>
      <c r="G11" s="62">
        <v>44691</v>
      </c>
      <c r="H11" s="410" t="s">
        <v>428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/>
      <c r="P11" s="398"/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36</v>
      </c>
      <c r="B12" s="58" t="s">
        <v>32</v>
      </c>
      <c r="C12" s="431"/>
      <c r="D12" s="60"/>
      <c r="E12" s="40"/>
      <c r="F12" s="61">
        <v>0</v>
      </c>
      <c r="G12" s="62">
        <v>44691</v>
      </c>
      <c r="H12" s="410" t="s">
        <v>428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/>
      <c r="P12" s="398"/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/>
      <c r="D13" s="60"/>
      <c r="E13" s="40"/>
      <c r="F13" s="61">
        <v>22140</v>
      </c>
      <c r="G13" s="62">
        <v>44693</v>
      </c>
      <c r="H13" s="410" t="s">
        <v>429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/>
      <c r="P13" s="398"/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26.25" customHeight="1" thickTop="1" thickBot="1" x14ac:dyDescent="0.35">
      <c r="A14" s="71" t="s">
        <v>36</v>
      </c>
      <c r="B14" s="58" t="s">
        <v>32</v>
      </c>
      <c r="C14" s="59"/>
      <c r="D14" s="60"/>
      <c r="E14" s="40"/>
      <c r="F14" s="61">
        <v>0</v>
      </c>
      <c r="G14" s="62">
        <v>44693</v>
      </c>
      <c r="H14" s="410" t="s">
        <v>429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/>
      <c r="P14" s="398"/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/>
      <c r="D15" s="60"/>
      <c r="E15" s="40"/>
      <c r="F15" s="61">
        <v>23140</v>
      </c>
      <c r="G15" s="62">
        <v>44694</v>
      </c>
      <c r="H15" s="410" t="s">
        <v>430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/>
      <c r="D16" s="60"/>
      <c r="E16" s="40"/>
      <c r="F16" s="61">
        <v>0</v>
      </c>
      <c r="G16" s="62">
        <v>44694</v>
      </c>
      <c r="H16" s="410" t="s">
        <v>430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/>
      <c r="D17" s="60"/>
      <c r="E17" s="40"/>
      <c r="F17" s="61">
        <v>21750</v>
      </c>
      <c r="G17" s="62">
        <v>44696</v>
      </c>
      <c r="H17" s="410" t="s">
        <v>443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/>
      <c r="P17" s="398"/>
      <c r="Q17" s="66">
        <v>26893</v>
      </c>
      <c r="R17" s="67">
        <v>44701</v>
      </c>
      <c r="S17" s="51">
        <v>11200</v>
      </c>
      <c r="T17" s="92" t="s">
        <v>442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/>
      <c r="D18" s="60"/>
      <c r="E18" s="40"/>
      <c r="F18" s="61">
        <v>0</v>
      </c>
      <c r="G18" s="62">
        <v>44696</v>
      </c>
      <c r="H18" s="410" t="s">
        <v>443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/>
      <c r="P18" s="398"/>
      <c r="Q18" s="66">
        <v>0</v>
      </c>
      <c r="R18" s="67">
        <v>44701</v>
      </c>
      <c r="S18" s="51">
        <v>0</v>
      </c>
      <c r="T18" s="92" t="s">
        <v>442</v>
      </c>
      <c r="U18" s="53"/>
      <c r="V18" s="54"/>
      <c r="W18" s="53"/>
      <c r="X18" s="70"/>
    </row>
    <row r="19" spans="1:24" ht="37.5" customHeight="1" thickTop="1" thickBot="1" x14ac:dyDescent="0.35">
      <c r="A19" s="78" t="s">
        <v>432</v>
      </c>
      <c r="B19" s="58" t="s">
        <v>433</v>
      </c>
      <c r="C19" s="59"/>
      <c r="D19" s="60"/>
      <c r="E19" s="40"/>
      <c r="F19" s="61">
        <v>20890</v>
      </c>
      <c r="G19" s="62">
        <v>44698</v>
      </c>
      <c r="H19" s="410" t="s">
        <v>444</v>
      </c>
      <c r="I19" s="411">
        <v>20865</v>
      </c>
      <c r="J19" s="45">
        <f t="shared" si="0"/>
        <v>-25</v>
      </c>
      <c r="K19" s="76">
        <v>35.5</v>
      </c>
      <c r="L19" s="65"/>
      <c r="M19" s="65"/>
      <c r="N19" s="48">
        <f t="shared" si="1"/>
        <v>740707.5</v>
      </c>
      <c r="O19" s="397"/>
      <c r="P19" s="398"/>
      <c r="Q19" s="79">
        <v>27007</v>
      </c>
      <c r="R19" s="67">
        <v>44701</v>
      </c>
      <c r="S19" s="51">
        <v>11200</v>
      </c>
      <c r="T19" s="92" t="s">
        <v>434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/>
      <c r="D20" s="60"/>
      <c r="E20" s="40"/>
      <c r="F20" s="61">
        <v>0</v>
      </c>
      <c r="G20" s="62">
        <v>44698</v>
      </c>
      <c r="H20" s="410" t="s">
        <v>444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/>
      <c r="P20" s="90"/>
      <c r="Q20" s="79">
        <v>0</v>
      </c>
      <c r="R20" s="67">
        <v>44701</v>
      </c>
      <c r="S20" s="51">
        <v>0</v>
      </c>
      <c r="T20" s="92" t="s">
        <v>434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/>
      <c r="D21" s="60"/>
      <c r="E21" s="40"/>
      <c r="F21" s="61">
        <v>21320</v>
      </c>
      <c r="G21" s="62">
        <v>44700</v>
      </c>
      <c r="H21" s="410" t="s">
        <v>445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435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/>
      <c r="D22" s="60"/>
      <c r="E22" s="40"/>
      <c r="F22" s="61">
        <v>0</v>
      </c>
      <c r="G22" s="62">
        <v>44700</v>
      </c>
      <c r="H22" s="410" t="s">
        <v>445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435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/>
      <c r="D23" s="60"/>
      <c r="E23" s="40"/>
      <c r="F23" s="61">
        <v>21550</v>
      </c>
      <c r="G23" s="62">
        <v>44701</v>
      </c>
      <c r="H23" s="410" t="s">
        <v>446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436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25</v>
      </c>
      <c r="B24" s="58" t="s">
        <v>32</v>
      </c>
      <c r="C24" s="59"/>
      <c r="D24" s="60"/>
      <c r="E24" s="40"/>
      <c r="F24" s="61">
        <v>0</v>
      </c>
      <c r="G24" s="62">
        <v>44701</v>
      </c>
      <c r="H24" s="410" t="s">
        <v>446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436</v>
      </c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2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0"/>
      <c r="D55" s="439" t="s">
        <v>403</v>
      </c>
      <c r="E55" s="60"/>
      <c r="F55" s="151"/>
      <c r="G55" s="152"/>
      <c r="H55" s="46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9" t="s">
        <v>41</v>
      </c>
      <c r="B56" s="438" t="s">
        <v>23</v>
      </c>
      <c r="C56" s="483"/>
      <c r="D56" s="440"/>
      <c r="E56" s="60"/>
      <c r="F56" s="151"/>
      <c r="G56" s="152"/>
      <c r="H56" s="46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/>
      <c r="B62" s="178"/>
      <c r="C62" s="183"/>
      <c r="D62" s="168"/>
      <c r="E62" s="60"/>
      <c r="F62" s="151"/>
      <c r="G62" s="152"/>
      <c r="H62" s="476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4"/>
      <c r="B63" s="178"/>
      <c r="C63" s="475"/>
      <c r="D63" s="168"/>
      <c r="E63" s="60"/>
      <c r="F63" s="151"/>
      <c r="G63" s="152"/>
      <c r="H63" s="476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6" t="s">
        <v>26</v>
      </c>
      <c r="G259" s="506"/>
      <c r="H259" s="507"/>
      <c r="I259" s="317">
        <f>SUM(I4:I258)</f>
        <v>316015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11272772.5</v>
      </c>
      <c r="O263" s="338"/>
      <c r="Q263" s="339">
        <f>SUM(Q4:Q262)</f>
        <v>306636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11624208.5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2022-05-24T15:24:38Z</dcterms:modified>
</cp:coreProperties>
</file>