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1017" i="10" l="1"/>
  <c r="J1018" i="10"/>
  <c r="I1017" i="10"/>
  <c r="I1015" i="10"/>
  <c r="I1014" i="10"/>
  <c r="J515" i="11" l="1"/>
  <c r="J516" i="11"/>
  <c r="I515" i="1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9" i="11" l="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<sst xmlns="http://schemas.openxmlformats.org/spreadsheetml/2006/main" count="5640" uniqueCount="4404">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</sst>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591</xdr:row>
      <xdr:rowOff>114300</xdr:rowOff>
    </xdr:from>
    <xdr:to>
      <xdr:col>10</xdr:col>
      <xdr:colOff>695325</xdr:colOff>
      <xdr:row>596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592</xdr:row>
      <xdr:rowOff>47625</xdr:rowOff>
    </xdr:from>
    <xdr:to>
      <xdr:col>10</xdr:col>
      <xdr:colOff>790575</xdr:colOff>
      <xdr:row>597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A1016" zoomScale="115" zoomScaleNormal="115" workbookViewId="0">
      <selection activeCell="B1019" sqref="B101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21" x14ac:dyDescent="0.25">
      <c r="A1020" s="371"/>
      <c r="B1020" s="364"/>
      <c r="C1020" s="474"/>
      <c r="D1020" s="85"/>
      <c r="E1020" s="382"/>
      <c r="F1020" s="383"/>
      <c r="G1020" s="374"/>
      <c r="H1020" s="374"/>
      <c r="I1020" s="429">
        <f t="shared" si="38"/>
        <v>0</v>
      </c>
      <c r="J1020" s="388">
        <f t="shared" si="39"/>
        <v>4654.0959999999723</v>
      </c>
    </row>
    <row r="1021" spans="1:10" ht="21" x14ac:dyDescent="0.25">
      <c r="A1021" s="371"/>
      <c r="B1021" s="364"/>
      <c r="C1021" s="474"/>
      <c r="D1021" s="85"/>
      <c r="E1021" s="382"/>
      <c r="F1021" s="383"/>
      <c r="G1021" s="374"/>
      <c r="H1021" s="374"/>
      <c r="I1021" s="429">
        <f t="shared" si="38"/>
        <v>0</v>
      </c>
      <c r="J1021" s="388">
        <f t="shared" si="39"/>
        <v>4654.0959999999723</v>
      </c>
    </row>
    <row r="1022" spans="1:10" ht="21" x14ac:dyDescent="0.25">
      <c r="A1022" s="371"/>
      <c r="B1022" s="364"/>
      <c r="C1022" s="474"/>
      <c r="D1022" s="85"/>
      <c r="E1022" s="382"/>
      <c r="F1022" s="383"/>
      <c r="G1022" s="374"/>
      <c r="H1022" s="374"/>
      <c r="I1022" s="429">
        <f t="shared" si="38"/>
        <v>0</v>
      </c>
      <c r="J1022" s="388">
        <f t="shared" si="39"/>
        <v>4654.0959999999723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>
        <f t="shared" si="38"/>
        <v>0</v>
      </c>
      <c r="J1023" s="388">
        <f t="shared" si="39"/>
        <v>4654.0959999999723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>
        <f t="shared" si="38"/>
        <v>0</v>
      </c>
      <c r="J1024" s="388">
        <f t="shared" si="39"/>
        <v>4654.0959999999723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>
        <f t="shared" si="38"/>
        <v>0</v>
      </c>
      <c r="J1025" s="388">
        <f t="shared" si="39"/>
        <v>4654.0959999999723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>
        <f t="shared" si="38"/>
        <v>0</v>
      </c>
      <c r="J1026" s="388">
        <f t="shared" si="39"/>
        <v>4654.0959999999723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>
        <f t="shared" si="38"/>
        <v>0</v>
      </c>
      <c r="J1027" s="388">
        <f t="shared" si="39"/>
        <v>4654.0959999999723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4654.0959999999723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4654.0959999999723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4654.0959999999723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4654.0959999999723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4654.0959999999723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4654.0959999999723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4654.0959999999723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4654.0959999999723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4654.0959999999723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4654.0959999999723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4654.0959999999723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4654.0959999999723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4654.0959999999723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4654.0959999999723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4654.0959999999723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4654.0959999999723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4654.0959999999723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4654.0959999999723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4654.0959999999723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4654.0959999999723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4654.0959999999723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4654.0959999999723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4654.0959999999723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4654.0959999999723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4654.0959999999723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4654.0959999999723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4654.0959999999723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4654.0959999999723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4654.0959999999723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4654.0959999999723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4654.0959999999723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4654.0959999999723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5173.0859999999775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2"/>
  <sheetViews>
    <sheetView tabSelected="1" topLeftCell="A515" zoomScale="115" zoomScaleNormal="115" workbookViewId="0">
      <pane xSplit="1" topLeftCell="B1" activePane="topRight" state="frozen"/>
      <selection activeCell="A182" sqref="A182"/>
      <selection pane="topRight" activeCell="B520" sqref="B520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4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1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163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8.75" x14ac:dyDescent="0.3">
      <c r="A539" s="282"/>
      <c r="B539" s="140"/>
      <c r="C539"/>
      <c r="D539" s="69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ref="I565:I599" si="25">H565-G565</f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ref="J572:J595" si="26">J571+I572</f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48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</row>
    <row r="596" spans="1:11" ht="18.75" x14ac:dyDescent="0.3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K596" s="70" t="s">
        <v>1305</v>
      </c>
    </row>
    <row r="597" spans="1:11" x14ac:dyDescent="0.25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</row>
    <row r="598" spans="1:11" ht="15.75" thickBot="1" x14ac:dyDescent="0.3">
      <c r="A598" s="282"/>
      <c r="B598" s="48"/>
      <c r="D598" s="69"/>
      <c r="E598" s="51"/>
      <c r="F598" s="17"/>
      <c r="G598" s="9"/>
      <c r="H598" s="9"/>
      <c r="I598" s="11">
        <f t="shared" si="25"/>
        <v>0</v>
      </c>
    </row>
    <row r="599" spans="1:11" ht="15.75" thickBot="1" x14ac:dyDescent="0.3">
      <c r="A599" s="282"/>
      <c r="D599" s="69"/>
      <c r="E599" s="51"/>
      <c r="F599" s="10"/>
      <c r="G599" s="9"/>
      <c r="H599" s="9"/>
      <c r="I599" s="11">
        <f t="shared" si="25"/>
        <v>0</v>
      </c>
    </row>
    <row r="600" spans="1:11" x14ac:dyDescent="0.25">
      <c r="A600" s="282"/>
      <c r="D600" s="69"/>
      <c r="E600" s="51"/>
      <c r="F600" s="504" t="s">
        <v>638</v>
      </c>
      <c r="G600" s="505"/>
      <c r="H600" s="502">
        <f>SUM(I3:I599)</f>
        <v>-58.661000000035301</v>
      </c>
      <c r="I600" s="498"/>
    </row>
    <row r="601" spans="1:11" ht="15.75" thickBot="1" x14ac:dyDescent="0.3">
      <c r="A601" s="282"/>
      <c r="D601" s="69"/>
      <c r="E601" s="51"/>
      <c r="F601" s="506"/>
      <c r="G601" s="507"/>
      <c r="H601" s="503"/>
      <c r="I601" s="500"/>
    </row>
    <row r="602" spans="1:11" x14ac:dyDescent="0.25">
      <c r="A602" s="282"/>
      <c r="D602" s="69"/>
      <c r="E602" s="51"/>
      <c r="F602" s="10"/>
      <c r="G602" s="9"/>
      <c r="H602" s="9"/>
      <c r="I602" s="9"/>
    </row>
  </sheetData>
  <sortState ref="A460:I462">
    <sortCondition ref="A460:A462"/>
  </sortState>
  <mergeCells count="6">
    <mergeCell ref="E1:H1"/>
    <mergeCell ref="F600:G601"/>
    <mergeCell ref="H600:I60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2023-01-28T18:31:36Z</dcterms:modified>
</cp:coreProperties>
</file>