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3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pmi02\Users\jaydaniels\My Documents\Workbooks and estimating tools\"/>
    </mc:Choice>
  </mc:AlternateContent>
  <xr:revisionPtr revIDLastSave="0" documentId="8_{717D0F71-F7D1-4010-95F1-E49342B45EF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 1" sheetId="4" r:id="rId1"/>
    <sheet name="Sheet2" sheetId="5" r:id="rId2"/>
    <sheet name="Sheet3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17" i="6" l="1"/>
  <c r="C16" i="6"/>
  <c r="C14" i="5"/>
  <c r="C13" i="5"/>
  <c r="B10" i="4" l="1"/>
  <c r="B9" i="4"/>
</calcChain>
</file>

<file path=xl/sharedStrings.xml><?xml version="1.0" encoding="utf-8"?>
<sst xmlns="http://schemas.openxmlformats.org/spreadsheetml/2006/main" count="17" uniqueCount="9">
  <si>
    <t>Square feet</t>
  </si>
  <si>
    <t xml:space="preserve">Perimeter </t>
  </si>
  <si>
    <t>Width</t>
  </si>
  <si>
    <t>Length</t>
  </si>
  <si>
    <t>Calculation for tricking the quote program to enter the proper numbers for an "L" shaped building.</t>
  </si>
  <si>
    <t>Enter the square footage of your "L" shaped building in the yellow square.</t>
  </si>
  <si>
    <t>Enter the perimeter linear footage of your "L" shaped building in the blue square.</t>
  </si>
  <si>
    <t>The values to enter for length and width are in the green squares.</t>
  </si>
  <si>
    <t xml:space="preserve">If you enter these numbers, complete with the decimal, the quote program will have the correct quantities.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</si>
</sst>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10"/>
  <sheetViews>
    <sheetView tabSelected="1" workbookViewId="0">
      <selection activeCell="K30" sqref="K30"/>
    </sheetView>
  </sheetViews>
  <sheetFormatPr defaultRowHeight="15" x14ac:dyDescent="0.25"/>
  <cols>
    <col min="1" max="1" width="16.140625" customWidth="1"/>
    <col min="2" max="2" width="14.28515625" customWidth="1"/>
  </cols>
  <sheetData>
    <row r="2" spans="1:4" x14ac:dyDescent="0.25">
      <c r="A2" t="s">
        <v>4</v>
      </c>
    </row>
    <row r="5" spans="1:4" x14ac:dyDescent="0.25">
      <c r="A5" s="1" t="s">
        <v>0</v>
      </c>
      <c r="B5" s="2">
        <v>10800</v>
      </c>
      <c r="D5" t="s">
        <v>5</v>
      </c>
    </row>
    <row r="6" spans="1:4" x14ac:dyDescent="0.25">
      <c r="A6" s="1" t="s">
        <v>1</v>
      </c>
      <c r="B6" s="3">
        <v>432</v>
      </c>
      <c r="D6" t="s">
        <v>6</v>
      </c>
    </row>
    <row r="8" spans="1:4" x14ac:dyDescent="0.25">
      <c r="A8" s="1"/>
    </row>
    <row r="9" spans="1:4" x14ac:dyDescent="0.25">
      <c r="A9" s="1" t="s">
        <v>2</v>
      </c>
      <c r="B9" s="4">
        <f>((B6/2)-SQRT((B6/2*B6/2)-4*(B5)))/2</f>
        <v>78.606123086601855</v>
      </c>
      <c r="D9" t="s">
        <v>7</v>
      </c>
    </row>
    <row r="10" spans="1:4" x14ac:dyDescent="0.25">
      <c r="A10" s="1" t="s">
        <v>3</v>
      </c>
      <c r="B10" s="4">
        <f>((B6/2)+SQRT((B6/2*B6/2)-4*(B5)))/2</f>
        <v>137.39387691339815</v>
      </c>
      <c r="D10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9:C14"/>
  <sheetViews>
    <sheetView workbookViewId="0">
      <selection activeCell="B8" sqref="B8:D15"/>
    </sheetView>
  </sheetViews>
  <sheetFormatPr defaultRowHeight="15" x14ac:dyDescent="0.25"/>
  <sheetData>
    <row r="9" spans="2:3" x14ac:dyDescent="0.25">
      <c r="B9" s="1" t="s">
        <v>0</v>
      </c>
      <c r="C9">
        <v>1392</v>
      </c>
    </row>
    <row r="10" spans="2:3" x14ac:dyDescent="0.25">
      <c r="B10" s="1" t="s">
        <v>1</v>
      </c>
      <c r="C10">
        <v>176</v>
      </c>
    </row>
    <row r="12" spans="2:3" x14ac:dyDescent="0.25">
      <c r="B12" s="1"/>
    </row>
    <row r="13" spans="2:3" x14ac:dyDescent="0.25">
      <c r="B13" s="1" t="s">
        <v>2</v>
      </c>
      <c r="C13">
        <f>((C10/2)-SQRT((C10/2*C10/2)-4*(C9)))/2</f>
        <v>20.676192420618797</v>
      </c>
    </row>
    <row r="14" spans="2:3" x14ac:dyDescent="0.25">
      <c r="B14" s="1" t="s">
        <v>3</v>
      </c>
      <c r="C14">
        <f>((C10/2)+SQRT((C10/2*C10/2)-4*(C9)))/2</f>
        <v>67.323807579381196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2:C17"/>
  <sheetViews>
    <sheetView workbookViewId="0">
      <selection activeCell="B11" sqref="B11:D18"/>
    </sheetView>
  </sheetViews>
  <sheetFormatPr defaultRowHeight="15" x14ac:dyDescent="0.25"/>
  <sheetData>
    <row r="12" spans="2:3" x14ac:dyDescent="0.25">
      <c r="B12" s="1" t="s">
        <v>0</v>
      </c>
      <c r="C12">
        <v>1392</v>
      </c>
    </row>
    <row r="13" spans="2:3" x14ac:dyDescent="0.25">
      <c r="B13" s="1" t="s">
        <v>1</v>
      </c>
      <c r="C13">
        <v>176</v>
      </c>
    </row>
    <row r="15" spans="2:3" x14ac:dyDescent="0.25">
      <c r="B15" s="1"/>
    </row>
    <row r="16" spans="2:3" x14ac:dyDescent="0.25">
      <c r="B16" s="1" t="s">
        <v>2</v>
      </c>
      <c r="C16">
        <f>((C13/2)-SQRT((C13/2*C13/2)-4*(C12)))/2</f>
        <v>20.676192420618797</v>
      </c>
    </row>
    <row r="17" spans="2:3" x14ac:dyDescent="0.25">
      <c r="B17" s="1" t="s">
        <v>3</v>
      </c>
      <c r="C17">
        <f>((C13/2)+SQRT((C13/2*C13/2)-4*(C12)))/2</f>
        <v>67.323807579381196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 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 Eisman</dc:creator>
  <cp:lastModifiedBy>Jay Daniels</cp:lastModifiedBy>
  <dcterms:created xsi:type="dcterms:W3CDTF">2015-11-06T20:48:31Z</dcterms:created>
  <dcterms:modified xsi:type="dcterms:W3CDTF">2022-07-22T19:59:16Z</dcterms:modified>
</cp:coreProperties>
</file>