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smm-app-server2\UserSharedFolders\cmyers\My Documents\BAA Compliant Products\"/>
    </mc:Choice>
  </mc:AlternateContent>
  <xr:revisionPtr revIDLastSave="0" documentId="13_ncr:1_{B049E042-22E6-4B54-A872-DF575888CE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Sheet1!$B$2:$H$63</definedName>
  </definedNames>
  <calcPr calcId="124519"/>
</workbook>
</file>

<file path=xl/sharedStrings.xml><?xml version="1.0" encoding="utf-8"?>
<sst xmlns="http://schemas.openxmlformats.org/spreadsheetml/2006/main" count="438" uniqueCount="207">
  <si>
    <t>Product Name</t>
  </si>
  <si>
    <t>Manufacturer</t>
  </si>
  <si>
    <t>Country of Origin</t>
  </si>
  <si>
    <t>BAA Status</t>
  </si>
  <si>
    <t>TAA Status</t>
  </si>
  <si>
    <t>Action Needed</t>
  </si>
  <si>
    <t>Notes</t>
  </si>
  <si>
    <t>07 21 16 Knauf-Ecobatt-Insulation</t>
  </si>
  <si>
    <t>07 26 13 PermaPro House Wrap</t>
  </si>
  <si>
    <t>08 12 13.53 Rediframe Interior Door Frame</t>
  </si>
  <si>
    <t>08 14 29 Excel Solid Core Pre-finished Door</t>
  </si>
  <si>
    <t>08 42 13 GLASS vitro-graylite-ii-vitro-technical-pds</t>
  </si>
  <si>
    <t>08 42 13 Storefront Doors Submittal</t>
  </si>
  <si>
    <t>08 51 13 FL239_R29_II_23-0707.12</t>
  </si>
  <si>
    <t>08 71 00 Best 9K Locksets</t>
  </si>
  <si>
    <t>08 71 00 EAX-500 Door Alarm</t>
  </si>
  <si>
    <t>08 71 00 Pemko 299 Weatherseal</t>
  </si>
  <si>
    <t>08 71 00 Pemko 307 AV Door Sweep</t>
  </si>
  <si>
    <t>26 05 00 While in Use Weatherproof Covers</t>
  </si>
  <si>
    <t>26 05 23.33 Legrand 2300-WireMold</t>
  </si>
  <si>
    <t>26 24 00 DRAWINGS - Electrical Panels PSFB BLDG #1 REV 1</t>
  </si>
  <si>
    <t>26 24 00 DRAWINGS - Exterior Electrical Panels</t>
  </si>
  <si>
    <t>BILCO Floor Hatch</t>
  </si>
  <si>
    <t>Carlon 4 Port Activation Kit</t>
  </si>
  <si>
    <t>Corian Color Groups (Parksite)</t>
  </si>
  <si>
    <t>Corian Solid Surface (Full Bulletin)</t>
  </si>
  <si>
    <t>Duplex Receptacle Plates</t>
  </si>
  <si>
    <t>EPDM Acrylic Water Based Bonding Adhesive</t>
  </si>
  <si>
    <t>EPDM All Purpose Bar</t>
  </si>
  <si>
    <t>EPDM Mate-Line Tape</t>
  </si>
  <si>
    <t>EPDM Systems White-on-Black Membrane</t>
  </si>
  <si>
    <t>EPDM Tape Primer</t>
  </si>
  <si>
    <t>EPDM Universal Single-Ply Sealant</t>
  </si>
  <si>
    <t>Emergency Ballast (BLD-AM15D-480600)</t>
  </si>
  <si>
    <t>Excel Solid Core Door</t>
  </si>
  <si>
    <t>Exit Light – Red Letters (NICOR EXL1)</t>
  </si>
  <si>
    <t>Exterior Wall Pack LED – Turtle Compliant</t>
  </si>
  <si>
    <t>FR Adhesive for OSB Deck</t>
  </si>
  <si>
    <t>Fleming Steel Door Frame</t>
  </si>
  <si>
    <t>Fleming Steel Exterior Door</t>
  </si>
  <si>
    <t>Grabber Acoustical Sound Sealant</t>
  </si>
  <si>
    <t>ILSCO Copper Grounding Bus Bar</t>
  </si>
  <si>
    <t>Knauf EcoBatt Insulation</t>
  </si>
  <si>
    <t>LCN 4040XP Closer</t>
  </si>
  <si>
    <t>LED Backlit Panel Light (Honya Lighting)</t>
  </si>
  <si>
    <t>Lutron DVSTV-WH Dimmer</t>
  </si>
  <si>
    <t>Mini Blue Strobe Light</t>
  </si>
  <si>
    <t>Nudo FRP Panel</t>
  </si>
  <si>
    <t>Occupancy Sensor (Ceiling - RAB LOS2500)</t>
  </si>
  <si>
    <t>Occupancy Sensor (Wall - Intermatic IOS-DOV-WH)</t>
  </si>
  <si>
    <t>P&amp;S 20A GFCI (2095W)</t>
  </si>
  <si>
    <t>P&amp;S 20A Receptacle CR20</t>
  </si>
  <si>
    <t>P&amp;S 20A Switch (CS20AC1)</t>
  </si>
  <si>
    <t>P&amp;S 20A Tamper-WR Receptacle</t>
  </si>
  <si>
    <t>P&amp;S 20A Weather Resistant GFCI</t>
  </si>
  <si>
    <t>PBR Siding – 26 GA Painted</t>
  </si>
  <si>
    <t>PGT PW-5520 Picture Window</t>
  </si>
  <si>
    <t>PGT SH-5500 Impact Window</t>
  </si>
  <si>
    <t>Pass &amp; Seymour L630RR Receptacle</t>
  </si>
  <si>
    <t>PermaPro House Wrap</t>
  </si>
  <si>
    <t>Rediframe Interior Door Frames</t>
  </si>
  <si>
    <t>Shepweave II Bottom Board</t>
  </si>
  <si>
    <t>Switch Plates</t>
  </si>
  <si>
    <t>TELL Hinge 4545</t>
  </si>
  <si>
    <t>Vitro Graylite II Glass</t>
  </si>
  <si>
    <t>Von Duprin 99 Panic Device</t>
  </si>
  <si>
    <t>Wiremold 880W Floor Box</t>
  </si>
  <si>
    <t>YKK Storefront Doors</t>
  </si>
  <si>
    <t>Knauf</t>
  </si>
  <si>
    <t>Perma 'R' Products</t>
  </si>
  <si>
    <t>Dunbarton</t>
  </si>
  <si>
    <t>Excel Door</t>
  </si>
  <si>
    <t>Vitro</t>
  </si>
  <si>
    <t>YKK AP</t>
  </si>
  <si>
    <t>PGT</t>
  </si>
  <si>
    <t>BEST / dormakaba</t>
  </si>
  <si>
    <t>Detex</t>
  </si>
  <si>
    <t>Pemko / ASSA ABLOY</t>
  </si>
  <si>
    <t>Legrand / P&amp;S</t>
  </si>
  <si>
    <t>Legrand / Wiremold</t>
  </si>
  <si>
    <t>Siemens</t>
  </si>
  <si>
    <t>Carlon / ABB</t>
  </si>
  <si>
    <t>DuPont</t>
  </si>
  <si>
    <t>Unknown</t>
  </si>
  <si>
    <t>Mule-Hide Products</t>
  </si>
  <si>
    <t>Mule-Hide (Carlisle, PA)</t>
  </si>
  <si>
    <t>Shenzhen Billda</t>
  </si>
  <si>
    <t>NICOR</t>
  </si>
  <si>
    <t>Lightway Industries</t>
  </si>
  <si>
    <t>Mule-Hide Products Co., Inc.</t>
  </si>
  <si>
    <t>Fleming</t>
  </si>
  <si>
    <t>John Wagner Associates, Inc. (Grabber)</t>
  </si>
  <si>
    <t>ILSCO</t>
  </si>
  <si>
    <t>Knauf Insulation, Inc.</t>
  </si>
  <si>
    <t>LCN / Allegion</t>
  </si>
  <si>
    <t>Honya Lighting</t>
  </si>
  <si>
    <t>Lutron</t>
  </si>
  <si>
    <t>Federal Signal</t>
  </si>
  <si>
    <t>Nudo Products, Inc.</t>
  </si>
  <si>
    <t>RAB Lighting</t>
  </si>
  <si>
    <t>Intermatic</t>
  </si>
  <si>
    <t>Legrand</t>
  </si>
  <si>
    <t>PGT Industries</t>
  </si>
  <si>
    <t>Vitro Glass</t>
  </si>
  <si>
    <t>Von Duprin / Allegion</t>
  </si>
  <si>
    <t>YKK AP America</t>
  </si>
  <si>
    <t>USA</t>
  </si>
  <si>
    <t>USA (likely)</t>
  </si>
  <si>
    <t>Varies by color</t>
  </si>
  <si>
    <t>Presumed USA</t>
  </si>
  <si>
    <t>China</t>
  </si>
  <si>
    <t>Not listed</t>
  </si>
  <si>
    <t>Available BAA-compliant upon request</t>
  </si>
  <si>
    <t>Mexico</t>
  </si>
  <si>
    <t>Compliant</t>
  </si>
  <si>
    <t>Not Compliant</t>
  </si>
  <si>
    <t>None</t>
  </si>
  <si>
    <t>Confirm origin</t>
  </si>
  <si>
    <t>Request country of origin</t>
  </si>
  <si>
    <t>Confirm color origin</t>
  </si>
  <si>
    <t>Request compliance confirmation</t>
  </si>
  <si>
    <t>Request full submittal</t>
  </si>
  <si>
    <t>Request documentation</t>
  </si>
  <si>
    <t>Optional: Request compliance letter</t>
  </si>
  <si>
    <t>Find alternate BAA version</t>
  </si>
  <si>
    <t>Optional: confirm in writing</t>
  </si>
  <si>
    <t>Optional: confirm with supplier</t>
  </si>
  <si>
    <t>Request origin/compliance letter</t>
  </si>
  <si>
    <t>Request certificate of origin</t>
  </si>
  <si>
    <t>Request manufacturing location</t>
  </si>
  <si>
    <t>Confirm compliant SKU ordered</t>
  </si>
  <si>
    <t>Replace with compliant version</t>
  </si>
  <si>
    <t>Replace with BAA/TAA alternative</t>
  </si>
  <si>
    <t>Request origin confirmation</t>
  </si>
  <si>
    <t>Use only on TAA jobs</t>
  </si>
  <si>
    <t>Request origin/compliance certificate</t>
  </si>
  <si>
    <t>Use on TAA jobs only</t>
  </si>
  <si>
    <t>Request full product sheet</t>
  </si>
  <si>
    <t>Find US-made alternative</t>
  </si>
  <si>
    <t>Already reviewed, adding to final log</t>
  </si>
  <si>
    <t>USA-made per document</t>
  </si>
  <si>
    <t>Dothan, AL listed</t>
  </si>
  <si>
    <t>Hartselle, AL origin</t>
  </si>
  <si>
    <t>Pittsburgh, PA origin</t>
  </si>
  <si>
    <t>Georgia plant</t>
  </si>
  <si>
    <t>Impact-resistant window, FL</t>
  </si>
  <si>
    <t>Indianapolis, IN origin</t>
  </si>
  <si>
    <t>New Braunfels, TX origin</t>
  </si>
  <si>
    <t>California-based production</t>
  </si>
  <si>
    <t>Typical domestic assembly</t>
  </si>
  <si>
    <t>Marked USA</t>
  </si>
  <si>
    <t>Confirmed Made in USA</t>
  </si>
  <si>
    <t>Norcross, GA</t>
  </si>
  <si>
    <t>Outdoor-rated panelboards</t>
  </si>
  <si>
    <t>Commonly US-made, but not confirmed</t>
  </si>
  <si>
    <t>No product sheet included</t>
  </si>
  <si>
    <t>Some colors may be imported</t>
  </si>
  <si>
    <t>DuPont – manufactured in Wilmington, DE</t>
  </si>
  <si>
    <t>No details in submittal</t>
  </si>
  <si>
    <t>No branding or compliance info</t>
  </si>
  <si>
    <t>Product image only</t>
  </si>
  <si>
    <t>US-based production presumed</t>
  </si>
  <si>
    <t>Clearly labeled Carlisle, PA origin</t>
  </si>
  <si>
    <t>Brand and origin not stated</t>
  </si>
  <si>
    <t>Missing compliance info</t>
  </si>
  <si>
    <t>UL file confirms Chinese origin</t>
  </si>
  <si>
    <t>Made in Hartselle, AL</t>
  </si>
  <si>
    <t>Advertised as BAA-compliant</t>
  </si>
  <si>
    <t>Manufacturer confirms made in USA</t>
  </si>
  <si>
    <t>Manufactured by Mule-Hide, US-based brand</t>
  </si>
  <si>
    <t>Common commercial frame, likely US</t>
  </si>
  <si>
    <t>No origin in spec, but typically domestic</t>
  </si>
  <si>
    <t>No country of origin provided</t>
  </si>
  <si>
    <t>Made in Cincinnati, OH</t>
  </si>
  <si>
    <t>Manufactured in Shelbyville, IN</t>
  </si>
  <si>
    <t>Made in USA, often used in federal work</t>
  </si>
  <si>
    <t>Distributor in NY, imports from China</t>
  </si>
  <si>
    <t>Manufacturer generally BAA-aware</t>
  </si>
  <si>
    <t>Brand is US-based</t>
  </si>
  <si>
    <t>Composite material; origin of substrate unknown</t>
  </si>
  <si>
    <t>RAB can supply compliant version</t>
  </si>
  <si>
    <t>China is not eligible</t>
  </si>
  <si>
    <t>Origin not listed</t>
  </si>
  <si>
    <t>Legrand assumed, origin unclear</t>
  </si>
  <si>
    <t>Same issue as GFCI</t>
  </si>
  <si>
    <t>Mexico is TAA-designated</t>
  </si>
  <si>
    <t>Spec data only; no brand info</t>
  </si>
  <si>
    <t>Manufactured in North Venice, FL</t>
  </si>
  <si>
    <t>Mexico = TAA compliant but not BAA</t>
  </si>
  <si>
    <t>Manufactured in Mississippi</t>
  </si>
  <si>
    <t>Manufactured in Dothan, AL</t>
  </si>
  <si>
    <t>No identifying information provided</t>
  </si>
  <si>
    <t>Generic cut sheet only</t>
  </si>
  <si>
    <t>No data in submittal</t>
  </si>
  <si>
    <t>Headquartered in Pittsburgh, PA</t>
  </si>
  <si>
    <t>Indianapolis, IN manufacture</t>
  </si>
  <si>
    <t>Not BAA-eligible</t>
  </si>
  <si>
    <t>Made in Dublin, GA</t>
  </si>
  <si>
    <t>BILCO</t>
  </si>
  <si>
    <t>Pass &amp; Seymour</t>
  </si>
  <si>
    <t>Tell Manufacturing</t>
  </si>
  <si>
    <t>Mule-Hide</t>
  </si>
  <si>
    <t>UFP Industries</t>
  </si>
  <si>
    <t>Canada</t>
  </si>
  <si>
    <t>This company is based in Lakeland Florida. They have a roll form machine that bends the metal. WeatherXL is the coating. So essentially BAA as it is apprecialble changed in the US.</t>
  </si>
  <si>
    <r>
      <t xml:space="preserve">Nudo NuFiber wall panels, manufactured by Nudo, a company owned by Grupo Verzatec, are produced in </t>
    </r>
    <r>
      <rPr>
        <b/>
        <sz val="11"/>
        <color theme="1"/>
        <rFont val="Calibri"/>
        <family val="2"/>
        <scheme val="minor"/>
      </rPr>
      <t>Springfield, Illinois</t>
    </r>
  </si>
  <si>
    <t>Advanced 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</si>
</sst>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3"/>
  <sheetViews>
    <sheetView tabSelected="1" topLeftCell="B1" workbookViewId="0">
      <selection activeCell="D71" sqref="D71"/>
    </sheetView>
  </sheetViews>
  <sheetFormatPr defaultRowHeight="15" x14ac:dyDescent="0.25"/>
  <cols>
    <col min="2" max="2" width="55" customWidth="1"/>
    <col min="3" max="3" width="34.85546875" customWidth="1"/>
    <col min="4" max="4" width="26.85546875" customWidth="1"/>
    <col min="5" max="5" width="16" customWidth="1"/>
    <col min="6" max="6" width="18.140625" customWidth="1"/>
    <col min="7" max="7" width="29.140625" customWidth="1"/>
    <col min="8" max="8" width="34" customWidth="1"/>
  </cols>
  <sheetData>
    <row r="2" spans="2:1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10" x14ac:dyDescent="0.25">
      <c r="B3" t="s">
        <v>14</v>
      </c>
      <c r="C3" t="s">
        <v>75</v>
      </c>
      <c r="D3" t="s">
        <v>106</v>
      </c>
      <c r="E3" t="s">
        <v>114</v>
      </c>
      <c r="F3" t="s">
        <v>114</v>
      </c>
      <c r="G3" t="s">
        <v>116</v>
      </c>
      <c r="H3" t="s">
        <v>146</v>
      </c>
    </row>
    <row r="4" spans="2:10" x14ac:dyDescent="0.25">
      <c r="B4" t="s">
        <v>15</v>
      </c>
      <c r="C4" t="s">
        <v>76</v>
      </c>
      <c r="D4" t="s">
        <v>106</v>
      </c>
      <c r="E4" t="s">
        <v>114</v>
      </c>
      <c r="F4" t="s">
        <v>114</v>
      </c>
      <c r="G4" t="s">
        <v>116</v>
      </c>
      <c r="H4" t="s">
        <v>147</v>
      </c>
    </row>
    <row r="5" spans="2:10" x14ac:dyDescent="0.25">
      <c r="B5" t="s">
        <v>9</v>
      </c>
      <c r="C5" t="s">
        <v>70</v>
      </c>
      <c r="D5" t="s">
        <v>106</v>
      </c>
      <c r="E5" t="s">
        <v>114</v>
      </c>
      <c r="F5" t="s">
        <v>114</v>
      </c>
      <c r="G5" t="s">
        <v>116</v>
      </c>
      <c r="H5" t="s">
        <v>141</v>
      </c>
    </row>
    <row r="6" spans="2:10" x14ac:dyDescent="0.25">
      <c r="B6" t="s">
        <v>60</v>
      </c>
      <c r="C6" t="s">
        <v>70</v>
      </c>
      <c r="D6" t="s">
        <v>106</v>
      </c>
      <c r="E6" t="s">
        <v>114</v>
      </c>
      <c r="F6" t="s">
        <v>114</v>
      </c>
      <c r="G6" t="s">
        <v>116</v>
      </c>
      <c r="H6" t="s">
        <v>190</v>
      </c>
    </row>
    <row r="7" spans="2:10" x14ac:dyDescent="0.25">
      <c r="B7" t="s">
        <v>25</v>
      </c>
      <c r="C7" t="s">
        <v>82</v>
      </c>
      <c r="D7" t="s">
        <v>106</v>
      </c>
      <c r="E7" t="s">
        <v>114</v>
      </c>
      <c r="F7" t="s">
        <v>114</v>
      </c>
      <c r="G7" t="s">
        <v>116</v>
      </c>
      <c r="H7" t="s">
        <v>157</v>
      </c>
    </row>
    <row r="8" spans="2:10" x14ac:dyDescent="0.25">
      <c r="B8" t="s">
        <v>10</v>
      </c>
      <c r="C8" t="s">
        <v>71</v>
      </c>
      <c r="D8" t="s">
        <v>106</v>
      </c>
      <c r="E8" t="s">
        <v>114</v>
      </c>
      <c r="F8" t="s">
        <v>114</v>
      </c>
      <c r="G8" t="s">
        <v>116</v>
      </c>
      <c r="H8" t="s">
        <v>142</v>
      </c>
    </row>
    <row r="9" spans="2:10" x14ac:dyDescent="0.25">
      <c r="B9" t="s">
        <v>34</v>
      </c>
      <c r="C9" t="s">
        <v>71</v>
      </c>
      <c r="D9" t="s">
        <v>106</v>
      </c>
      <c r="E9" t="s">
        <v>114</v>
      </c>
      <c r="F9" t="s">
        <v>114</v>
      </c>
      <c r="G9" t="s">
        <v>116</v>
      </c>
      <c r="H9" t="s">
        <v>166</v>
      </c>
    </row>
    <row r="10" spans="2:10" x14ac:dyDescent="0.25">
      <c r="B10" t="s">
        <v>38</v>
      </c>
      <c r="C10" t="s">
        <v>90</v>
      </c>
      <c r="D10" t="s">
        <v>203</v>
      </c>
      <c r="E10" t="s">
        <v>114</v>
      </c>
      <c r="F10" t="s">
        <v>114</v>
      </c>
      <c r="G10" t="s">
        <v>126</v>
      </c>
      <c r="H10" t="s">
        <v>170</v>
      </c>
      <c r="J10" t="s">
        <v>203</v>
      </c>
    </row>
    <row r="11" spans="2:10" x14ac:dyDescent="0.25">
      <c r="B11" t="s">
        <v>39</v>
      </c>
      <c r="C11" t="s">
        <v>90</v>
      </c>
      <c r="D11" t="s">
        <v>203</v>
      </c>
      <c r="E11" t="s">
        <v>114</v>
      </c>
      <c r="F11" t="s">
        <v>114</v>
      </c>
      <c r="G11" t="s">
        <v>126</v>
      </c>
      <c r="H11" t="s">
        <v>171</v>
      </c>
      <c r="J11" t="s">
        <v>203</v>
      </c>
    </row>
    <row r="12" spans="2:10" x14ac:dyDescent="0.25">
      <c r="B12" t="s">
        <v>41</v>
      </c>
      <c r="C12" t="s">
        <v>92</v>
      </c>
      <c r="D12" t="s">
        <v>106</v>
      </c>
      <c r="E12" t="s">
        <v>114</v>
      </c>
      <c r="F12" t="s">
        <v>114</v>
      </c>
      <c r="G12" t="s">
        <v>116</v>
      </c>
      <c r="H12" t="s">
        <v>173</v>
      </c>
    </row>
    <row r="13" spans="2:10" x14ac:dyDescent="0.25">
      <c r="B13" t="s">
        <v>7</v>
      </c>
      <c r="C13" t="s">
        <v>68</v>
      </c>
      <c r="D13" t="s">
        <v>106</v>
      </c>
      <c r="E13" t="s">
        <v>114</v>
      </c>
      <c r="F13" t="s">
        <v>114</v>
      </c>
      <c r="G13" t="s">
        <v>116</v>
      </c>
      <c r="H13" t="s">
        <v>139</v>
      </c>
    </row>
    <row r="14" spans="2:10" x14ac:dyDescent="0.25">
      <c r="B14" t="s">
        <v>42</v>
      </c>
      <c r="C14" t="s">
        <v>93</v>
      </c>
      <c r="D14" t="s">
        <v>106</v>
      </c>
      <c r="E14" t="s">
        <v>114</v>
      </c>
      <c r="F14" t="s">
        <v>114</v>
      </c>
      <c r="G14" t="s">
        <v>116</v>
      </c>
      <c r="H14" t="s">
        <v>174</v>
      </c>
    </row>
    <row r="15" spans="2:10" x14ac:dyDescent="0.25">
      <c r="B15" t="s">
        <v>43</v>
      </c>
      <c r="C15" t="s">
        <v>94</v>
      </c>
      <c r="D15" t="s">
        <v>106</v>
      </c>
      <c r="E15" t="s">
        <v>114</v>
      </c>
      <c r="F15" t="s">
        <v>114</v>
      </c>
      <c r="G15" t="s">
        <v>116</v>
      </c>
      <c r="H15" t="s">
        <v>175</v>
      </c>
    </row>
    <row r="16" spans="2:10" x14ac:dyDescent="0.25">
      <c r="B16" t="s">
        <v>18</v>
      </c>
      <c r="C16" t="s">
        <v>78</v>
      </c>
      <c r="D16" t="s">
        <v>106</v>
      </c>
      <c r="E16" t="s">
        <v>114</v>
      </c>
      <c r="F16" t="s">
        <v>114</v>
      </c>
      <c r="G16" t="s">
        <v>116</v>
      </c>
      <c r="H16" t="s">
        <v>150</v>
      </c>
    </row>
    <row r="17" spans="2:8" x14ac:dyDescent="0.25">
      <c r="B17" t="s">
        <v>19</v>
      </c>
      <c r="C17" t="s">
        <v>79</v>
      </c>
      <c r="D17" t="s">
        <v>106</v>
      </c>
      <c r="E17" t="s">
        <v>114</v>
      </c>
      <c r="F17" t="s">
        <v>114</v>
      </c>
      <c r="G17" t="s">
        <v>116</v>
      </c>
      <c r="H17" t="s">
        <v>151</v>
      </c>
    </row>
    <row r="18" spans="2:8" x14ac:dyDescent="0.25">
      <c r="B18" t="s">
        <v>36</v>
      </c>
      <c r="C18" t="s">
        <v>88</v>
      </c>
      <c r="D18" t="s">
        <v>106</v>
      </c>
      <c r="E18" t="s">
        <v>114</v>
      </c>
      <c r="F18" t="s">
        <v>114</v>
      </c>
      <c r="G18" t="s">
        <v>116</v>
      </c>
      <c r="H18" t="s">
        <v>168</v>
      </c>
    </row>
    <row r="19" spans="2:8" x14ac:dyDescent="0.25">
      <c r="B19" t="s">
        <v>30</v>
      </c>
      <c r="C19" t="s">
        <v>85</v>
      </c>
      <c r="D19" t="s">
        <v>106</v>
      </c>
      <c r="E19" t="s">
        <v>114</v>
      </c>
      <c r="F19" t="s">
        <v>114</v>
      </c>
      <c r="G19" t="s">
        <v>116</v>
      </c>
      <c r="H19" t="s">
        <v>162</v>
      </c>
    </row>
    <row r="20" spans="2:8" x14ac:dyDescent="0.25">
      <c r="B20" t="s">
        <v>29</v>
      </c>
      <c r="C20" t="s">
        <v>84</v>
      </c>
      <c r="D20" t="s">
        <v>109</v>
      </c>
      <c r="E20" t="s">
        <v>114</v>
      </c>
      <c r="F20" t="s">
        <v>114</v>
      </c>
      <c r="G20" t="s">
        <v>123</v>
      </c>
      <c r="H20" t="s">
        <v>161</v>
      </c>
    </row>
    <row r="21" spans="2:8" x14ac:dyDescent="0.25">
      <c r="B21" t="s">
        <v>37</v>
      </c>
      <c r="C21" t="s">
        <v>89</v>
      </c>
      <c r="D21" t="s">
        <v>109</v>
      </c>
      <c r="E21" t="s">
        <v>114</v>
      </c>
      <c r="F21" t="s">
        <v>114</v>
      </c>
      <c r="G21" t="s">
        <v>125</v>
      </c>
      <c r="H21" t="s">
        <v>169</v>
      </c>
    </row>
    <row r="22" spans="2:8" x14ac:dyDescent="0.25">
      <c r="B22" t="s">
        <v>35</v>
      </c>
      <c r="C22" t="s">
        <v>87</v>
      </c>
      <c r="D22" t="s">
        <v>109</v>
      </c>
      <c r="E22" t="s">
        <v>114</v>
      </c>
      <c r="F22" t="s">
        <v>114</v>
      </c>
      <c r="G22" t="s">
        <v>116</v>
      </c>
      <c r="H22" t="s">
        <v>167</v>
      </c>
    </row>
    <row r="23" spans="2:8" x14ac:dyDescent="0.25">
      <c r="B23" t="s">
        <v>16</v>
      </c>
      <c r="C23" t="s">
        <v>77</v>
      </c>
      <c r="D23" t="s">
        <v>107</v>
      </c>
      <c r="E23" t="s">
        <v>114</v>
      </c>
      <c r="F23" t="s">
        <v>114</v>
      </c>
      <c r="G23" t="s">
        <v>117</v>
      </c>
      <c r="H23" t="s">
        <v>148</v>
      </c>
    </row>
    <row r="24" spans="2:8" x14ac:dyDescent="0.25">
      <c r="B24" t="s">
        <v>17</v>
      </c>
      <c r="C24" t="s">
        <v>77</v>
      </c>
      <c r="D24" t="s">
        <v>107</v>
      </c>
      <c r="E24" t="s">
        <v>114</v>
      </c>
      <c r="F24" t="s">
        <v>114</v>
      </c>
      <c r="G24" t="s">
        <v>117</v>
      </c>
      <c r="H24" t="s">
        <v>149</v>
      </c>
    </row>
    <row r="25" spans="2:8" x14ac:dyDescent="0.25">
      <c r="B25" t="s">
        <v>8</v>
      </c>
      <c r="C25" t="s">
        <v>69</v>
      </c>
      <c r="D25" t="s">
        <v>106</v>
      </c>
      <c r="E25" t="s">
        <v>114</v>
      </c>
      <c r="F25" t="s">
        <v>114</v>
      </c>
      <c r="G25" t="s">
        <v>116</v>
      </c>
      <c r="H25" t="s">
        <v>140</v>
      </c>
    </row>
    <row r="26" spans="2:8" x14ac:dyDescent="0.25">
      <c r="B26" t="s">
        <v>59</v>
      </c>
      <c r="C26" t="s">
        <v>69</v>
      </c>
      <c r="D26" t="s">
        <v>106</v>
      </c>
      <c r="E26" t="s">
        <v>114</v>
      </c>
      <c r="F26" t="s">
        <v>114</v>
      </c>
      <c r="G26" t="s">
        <v>116</v>
      </c>
      <c r="H26" t="s">
        <v>189</v>
      </c>
    </row>
    <row r="27" spans="2:8" x14ac:dyDescent="0.25">
      <c r="B27" t="s">
        <v>13</v>
      </c>
      <c r="C27" t="s">
        <v>74</v>
      </c>
      <c r="D27" t="s">
        <v>106</v>
      </c>
      <c r="E27" t="s">
        <v>114</v>
      </c>
      <c r="F27" t="s">
        <v>114</v>
      </c>
      <c r="G27" t="s">
        <v>116</v>
      </c>
      <c r="H27" t="s">
        <v>145</v>
      </c>
    </row>
    <row r="28" spans="2:8" x14ac:dyDescent="0.25">
      <c r="B28" t="s">
        <v>56</v>
      </c>
      <c r="C28" t="s">
        <v>102</v>
      </c>
      <c r="D28" t="s">
        <v>106</v>
      </c>
      <c r="E28" t="s">
        <v>114</v>
      </c>
      <c r="F28" t="s">
        <v>114</v>
      </c>
      <c r="G28" t="s">
        <v>116</v>
      </c>
      <c r="H28" t="s">
        <v>187</v>
      </c>
    </row>
    <row r="29" spans="2:8" x14ac:dyDescent="0.25">
      <c r="B29" t="s">
        <v>57</v>
      </c>
      <c r="C29" t="s">
        <v>102</v>
      </c>
      <c r="D29" t="s">
        <v>106</v>
      </c>
      <c r="E29" t="s">
        <v>114</v>
      </c>
      <c r="F29" t="s">
        <v>114</v>
      </c>
      <c r="G29" t="s">
        <v>116</v>
      </c>
      <c r="H29" t="s">
        <v>187</v>
      </c>
    </row>
    <row r="30" spans="2:8" x14ac:dyDescent="0.25">
      <c r="B30" t="s">
        <v>20</v>
      </c>
      <c r="C30" t="s">
        <v>80</v>
      </c>
      <c r="D30" t="s">
        <v>106</v>
      </c>
      <c r="E30" t="s">
        <v>114</v>
      </c>
      <c r="F30" t="s">
        <v>114</v>
      </c>
      <c r="G30" t="s">
        <v>116</v>
      </c>
      <c r="H30" t="s">
        <v>152</v>
      </c>
    </row>
    <row r="31" spans="2:8" x14ac:dyDescent="0.25">
      <c r="B31" t="s">
        <v>21</v>
      </c>
      <c r="C31" t="s">
        <v>80</v>
      </c>
      <c r="D31" t="s">
        <v>106</v>
      </c>
      <c r="E31" t="s">
        <v>114</v>
      </c>
      <c r="F31" t="s">
        <v>114</v>
      </c>
      <c r="G31" t="s">
        <v>116</v>
      </c>
      <c r="H31" t="s">
        <v>153</v>
      </c>
    </row>
    <row r="32" spans="2:8" x14ac:dyDescent="0.25">
      <c r="B32" t="s">
        <v>11</v>
      </c>
      <c r="C32" t="s">
        <v>72</v>
      </c>
      <c r="D32" t="s">
        <v>106</v>
      </c>
      <c r="E32" t="s">
        <v>114</v>
      </c>
      <c r="F32" t="s">
        <v>114</v>
      </c>
      <c r="G32" t="s">
        <v>116</v>
      </c>
      <c r="H32" t="s">
        <v>143</v>
      </c>
    </row>
    <row r="33" spans="2:8" x14ac:dyDescent="0.25">
      <c r="B33" t="s">
        <v>64</v>
      </c>
      <c r="C33" t="s">
        <v>103</v>
      </c>
      <c r="D33" t="s">
        <v>106</v>
      </c>
      <c r="E33" t="s">
        <v>114</v>
      </c>
      <c r="F33" t="s">
        <v>114</v>
      </c>
      <c r="G33" t="s">
        <v>116</v>
      </c>
      <c r="H33" t="s">
        <v>194</v>
      </c>
    </row>
    <row r="34" spans="2:8" x14ac:dyDescent="0.25">
      <c r="B34" t="s">
        <v>65</v>
      </c>
      <c r="C34" t="s">
        <v>104</v>
      </c>
      <c r="D34" t="s">
        <v>106</v>
      </c>
      <c r="E34" t="s">
        <v>114</v>
      </c>
      <c r="F34" t="s">
        <v>114</v>
      </c>
      <c r="G34" t="s">
        <v>116</v>
      </c>
      <c r="H34" t="s">
        <v>195</v>
      </c>
    </row>
    <row r="35" spans="2:8" x14ac:dyDescent="0.25">
      <c r="B35" t="s">
        <v>12</v>
      </c>
      <c r="C35" t="s">
        <v>73</v>
      </c>
      <c r="D35" t="s">
        <v>106</v>
      </c>
      <c r="E35" t="s">
        <v>114</v>
      </c>
      <c r="F35" t="s">
        <v>114</v>
      </c>
      <c r="G35" t="s">
        <v>116</v>
      </c>
      <c r="H35" t="s">
        <v>144</v>
      </c>
    </row>
    <row r="36" spans="2:8" x14ac:dyDescent="0.25">
      <c r="B36" t="s">
        <v>67</v>
      </c>
      <c r="C36" t="s">
        <v>105</v>
      </c>
      <c r="D36" t="s">
        <v>106</v>
      </c>
      <c r="E36" t="s">
        <v>114</v>
      </c>
      <c r="F36" t="s">
        <v>114</v>
      </c>
      <c r="G36" t="s">
        <v>116</v>
      </c>
      <c r="H36" t="s">
        <v>197</v>
      </c>
    </row>
    <row r="37" spans="2:8" x14ac:dyDescent="0.25">
      <c r="B37" t="s">
        <v>44</v>
      </c>
      <c r="C37" t="s">
        <v>95</v>
      </c>
      <c r="D37" t="s">
        <v>110</v>
      </c>
      <c r="E37" t="s">
        <v>115</v>
      </c>
      <c r="F37" t="s">
        <v>115</v>
      </c>
      <c r="G37" t="s">
        <v>124</v>
      </c>
      <c r="H37" t="s">
        <v>176</v>
      </c>
    </row>
    <row r="38" spans="2:8" x14ac:dyDescent="0.25">
      <c r="B38" t="s">
        <v>49</v>
      </c>
      <c r="C38" t="s">
        <v>100</v>
      </c>
      <c r="D38" t="s">
        <v>110</v>
      </c>
      <c r="E38" t="s">
        <v>115</v>
      </c>
      <c r="F38" t="s">
        <v>115</v>
      </c>
      <c r="G38" t="s">
        <v>131</v>
      </c>
      <c r="H38" t="s">
        <v>181</v>
      </c>
    </row>
    <row r="39" spans="2:8" x14ac:dyDescent="0.25">
      <c r="B39" t="s">
        <v>50</v>
      </c>
      <c r="C39" t="s">
        <v>101</v>
      </c>
      <c r="D39" t="s">
        <v>110</v>
      </c>
      <c r="E39" t="s">
        <v>115</v>
      </c>
      <c r="F39" t="s">
        <v>115</v>
      </c>
      <c r="G39" t="s">
        <v>132</v>
      </c>
      <c r="H39" t="s">
        <v>181</v>
      </c>
    </row>
    <row r="40" spans="2:8" x14ac:dyDescent="0.25">
      <c r="B40" t="s">
        <v>53</v>
      </c>
      <c r="C40" t="s">
        <v>101</v>
      </c>
      <c r="D40" t="s">
        <v>113</v>
      </c>
      <c r="E40" t="s">
        <v>114</v>
      </c>
      <c r="F40" t="s">
        <v>114</v>
      </c>
      <c r="G40" t="s">
        <v>134</v>
      </c>
      <c r="H40" t="s">
        <v>184</v>
      </c>
    </row>
    <row r="41" spans="2:8" x14ac:dyDescent="0.25">
      <c r="B41" t="s">
        <v>54</v>
      </c>
      <c r="C41" t="s">
        <v>101</v>
      </c>
      <c r="D41" t="s">
        <v>113</v>
      </c>
      <c r="E41" t="s">
        <v>114</v>
      </c>
      <c r="F41" t="s">
        <v>114</v>
      </c>
      <c r="G41" t="s">
        <v>134</v>
      </c>
      <c r="H41" t="s">
        <v>185</v>
      </c>
    </row>
    <row r="42" spans="2:8" x14ac:dyDescent="0.25">
      <c r="B42" t="s">
        <v>58</v>
      </c>
      <c r="C42" t="s">
        <v>101</v>
      </c>
      <c r="D42" t="s">
        <v>113</v>
      </c>
      <c r="E42" t="s">
        <v>114</v>
      </c>
      <c r="F42" t="s">
        <v>114</v>
      </c>
      <c r="G42" t="s">
        <v>136</v>
      </c>
      <c r="H42" t="s">
        <v>188</v>
      </c>
    </row>
    <row r="43" spans="2:8" x14ac:dyDescent="0.25">
      <c r="B43" t="s">
        <v>66</v>
      </c>
      <c r="C43" t="s">
        <v>101</v>
      </c>
      <c r="D43" t="s">
        <v>113</v>
      </c>
      <c r="E43" t="s">
        <v>114</v>
      </c>
      <c r="F43" t="s">
        <v>114</v>
      </c>
      <c r="G43" t="s">
        <v>138</v>
      </c>
      <c r="H43" t="s">
        <v>196</v>
      </c>
    </row>
    <row r="44" spans="2:8" x14ac:dyDescent="0.25">
      <c r="B44" t="s">
        <v>33</v>
      </c>
      <c r="C44" t="s">
        <v>86</v>
      </c>
      <c r="D44" t="s">
        <v>110</v>
      </c>
      <c r="E44" t="s">
        <v>115</v>
      </c>
      <c r="F44" t="s">
        <v>115</v>
      </c>
      <c r="G44" t="s">
        <v>124</v>
      </c>
      <c r="H44" t="s">
        <v>165</v>
      </c>
    </row>
    <row r="45" spans="2:8" x14ac:dyDescent="0.25">
      <c r="B45" t="s">
        <v>22</v>
      </c>
      <c r="C45" t="s">
        <v>198</v>
      </c>
      <c r="D45" t="s">
        <v>106</v>
      </c>
      <c r="E45" t="s">
        <v>114</v>
      </c>
      <c r="F45" t="s">
        <v>114</v>
      </c>
      <c r="G45" t="s">
        <v>116</v>
      </c>
      <c r="H45" t="s">
        <v>154</v>
      </c>
    </row>
    <row r="46" spans="2:8" x14ac:dyDescent="0.25">
      <c r="B46" t="s">
        <v>23</v>
      </c>
      <c r="C46" t="s">
        <v>81</v>
      </c>
      <c r="D46" t="s">
        <v>106</v>
      </c>
      <c r="E46" t="s">
        <v>114</v>
      </c>
      <c r="F46" t="s">
        <v>114</v>
      </c>
      <c r="G46" t="s">
        <v>118</v>
      </c>
      <c r="H46" t="s">
        <v>155</v>
      </c>
    </row>
    <row r="47" spans="2:8" x14ac:dyDescent="0.25">
      <c r="B47" t="s">
        <v>24</v>
      </c>
      <c r="C47" t="s">
        <v>82</v>
      </c>
      <c r="D47" t="s">
        <v>108</v>
      </c>
      <c r="E47" t="s">
        <v>83</v>
      </c>
      <c r="F47" t="s">
        <v>83</v>
      </c>
      <c r="G47" t="s">
        <v>119</v>
      </c>
      <c r="H47" t="s">
        <v>156</v>
      </c>
    </row>
    <row r="48" spans="2:8" x14ac:dyDescent="0.25">
      <c r="B48" t="s">
        <v>46</v>
      </c>
      <c r="C48" t="s">
        <v>97</v>
      </c>
      <c r="D48" t="s">
        <v>106</v>
      </c>
      <c r="E48" t="s">
        <v>114</v>
      </c>
      <c r="F48" t="s">
        <v>114</v>
      </c>
      <c r="G48" t="s">
        <v>129</v>
      </c>
      <c r="H48" t="s">
        <v>178</v>
      </c>
    </row>
    <row r="49" spans="2:11" x14ac:dyDescent="0.25">
      <c r="B49" t="s">
        <v>40</v>
      </c>
      <c r="C49" t="s">
        <v>91</v>
      </c>
      <c r="D49" t="s">
        <v>111</v>
      </c>
      <c r="E49" t="s">
        <v>83</v>
      </c>
      <c r="F49" t="s">
        <v>83</v>
      </c>
      <c r="G49" t="s">
        <v>127</v>
      </c>
      <c r="H49" t="s">
        <v>172</v>
      </c>
    </row>
    <row r="50" spans="2:11" x14ac:dyDescent="0.25">
      <c r="B50" t="s">
        <v>51</v>
      </c>
      <c r="C50" t="s">
        <v>101</v>
      </c>
      <c r="D50" t="s">
        <v>113</v>
      </c>
      <c r="E50" t="s">
        <v>114</v>
      </c>
      <c r="F50" t="s">
        <v>114</v>
      </c>
      <c r="G50" t="s">
        <v>133</v>
      </c>
      <c r="H50" t="s">
        <v>182</v>
      </c>
    </row>
    <row r="51" spans="2:11" x14ac:dyDescent="0.25">
      <c r="B51" t="s">
        <v>52</v>
      </c>
      <c r="C51" t="s">
        <v>101</v>
      </c>
      <c r="D51" t="s">
        <v>113</v>
      </c>
      <c r="E51" t="s">
        <v>114</v>
      </c>
      <c r="F51" t="s">
        <v>114</v>
      </c>
      <c r="G51" t="s">
        <v>122</v>
      </c>
      <c r="H51" t="s">
        <v>183</v>
      </c>
    </row>
    <row r="52" spans="2:11" x14ac:dyDescent="0.25">
      <c r="B52" t="s">
        <v>45</v>
      </c>
      <c r="C52" t="s">
        <v>96</v>
      </c>
      <c r="D52" t="s">
        <v>83</v>
      </c>
      <c r="E52" t="s">
        <v>83</v>
      </c>
      <c r="F52" t="s">
        <v>83</v>
      </c>
      <c r="G52" t="s">
        <v>128</v>
      </c>
      <c r="H52" t="s">
        <v>177</v>
      </c>
    </row>
    <row r="53" spans="2:11" x14ac:dyDescent="0.25">
      <c r="B53" t="s">
        <v>47</v>
      </c>
      <c r="C53" t="s">
        <v>98</v>
      </c>
      <c r="D53" t="s">
        <v>83</v>
      </c>
      <c r="E53" t="s">
        <v>83</v>
      </c>
      <c r="F53" t="s">
        <v>83</v>
      </c>
      <c r="G53" t="s">
        <v>128</v>
      </c>
      <c r="H53" t="s">
        <v>179</v>
      </c>
      <c r="K53" t="s">
        <v>205</v>
      </c>
    </row>
    <row r="54" spans="2:11" x14ac:dyDescent="0.25">
      <c r="B54" t="s">
        <v>26</v>
      </c>
      <c r="C54" t="s">
        <v>199</v>
      </c>
      <c r="D54" t="s">
        <v>113</v>
      </c>
      <c r="E54" t="s">
        <v>114</v>
      </c>
      <c r="F54" t="s">
        <v>114</v>
      </c>
      <c r="G54" t="s">
        <v>120</v>
      </c>
      <c r="H54" t="s">
        <v>158</v>
      </c>
    </row>
    <row r="55" spans="2:11" x14ac:dyDescent="0.25">
      <c r="B55" t="s">
        <v>62</v>
      </c>
      <c r="C55" t="s">
        <v>199</v>
      </c>
      <c r="D55" t="s">
        <v>113</v>
      </c>
      <c r="E55" t="s">
        <v>114</v>
      </c>
      <c r="F55" t="s">
        <v>114</v>
      </c>
      <c r="G55" t="s">
        <v>122</v>
      </c>
      <c r="H55" t="s">
        <v>192</v>
      </c>
    </row>
    <row r="56" spans="2:11" x14ac:dyDescent="0.25">
      <c r="B56" t="s">
        <v>48</v>
      </c>
      <c r="C56" t="s">
        <v>99</v>
      </c>
      <c r="D56" t="s">
        <v>112</v>
      </c>
      <c r="E56" t="s">
        <v>83</v>
      </c>
      <c r="F56" t="s">
        <v>83</v>
      </c>
      <c r="G56" t="s">
        <v>130</v>
      </c>
      <c r="H56" t="s">
        <v>180</v>
      </c>
    </row>
    <row r="57" spans="2:11" x14ac:dyDescent="0.25">
      <c r="B57" t="s">
        <v>63</v>
      </c>
      <c r="C57" t="s">
        <v>200</v>
      </c>
      <c r="D57" t="s">
        <v>110</v>
      </c>
      <c r="E57" t="s">
        <v>115</v>
      </c>
      <c r="F57" t="s">
        <v>115</v>
      </c>
      <c r="G57" t="s">
        <v>137</v>
      </c>
      <c r="H57" t="s">
        <v>193</v>
      </c>
    </row>
    <row r="58" spans="2:11" x14ac:dyDescent="0.25">
      <c r="B58" t="s">
        <v>27</v>
      </c>
      <c r="C58" t="s">
        <v>201</v>
      </c>
      <c r="D58" t="s">
        <v>83</v>
      </c>
      <c r="E58" t="s">
        <v>83</v>
      </c>
      <c r="F58" t="s">
        <v>83</v>
      </c>
      <c r="G58" t="s">
        <v>121</v>
      </c>
      <c r="H58" t="s">
        <v>159</v>
      </c>
    </row>
    <row r="59" spans="2:11" x14ac:dyDescent="0.25">
      <c r="B59" t="s">
        <v>28</v>
      </c>
      <c r="C59" t="s">
        <v>201</v>
      </c>
      <c r="D59" t="s">
        <v>83</v>
      </c>
      <c r="E59" t="s">
        <v>83</v>
      </c>
      <c r="F59" t="s">
        <v>83</v>
      </c>
      <c r="G59" t="s">
        <v>122</v>
      </c>
      <c r="H59" t="s">
        <v>160</v>
      </c>
    </row>
    <row r="60" spans="2:11" x14ac:dyDescent="0.25">
      <c r="B60" t="s">
        <v>31</v>
      </c>
      <c r="C60" t="s">
        <v>201</v>
      </c>
      <c r="D60" t="s">
        <v>83</v>
      </c>
      <c r="E60" t="s">
        <v>83</v>
      </c>
      <c r="F60" t="s">
        <v>83</v>
      </c>
      <c r="G60" t="s">
        <v>122</v>
      </c>
      <c r="H60" t="s">
        <v>163</v>
      </c>
    </row>
    <row r="61" spans="2:11" x14ac:dyDescent="0.25">
      <c r="B61" t="s">
        <v>32</v>
      </c>
      <c r="C61" t="s">
        <v>201</v>
      </c>
      <c r="D61" t="s">
        <v>83</v>
      </c>
      <c r="E61" t="s">
        <v>83</v>
      </c>
      <c r="F61" t="s">
        <v>83</v>
      </c>
      <c r="G61" t="s">
        <v>122</v>
      </c>
      <c r="H61" t="s">
        <v>164</v>
      </c>
    </row>
    <row r="62" spans="2:11" x14ac:dyDescent="0.25">
      <c r="B62" t="s">
        <v>55</v>
      </c>
      <c r="C62" t="s">
        <v>206</v>
      </c>
      <c r="D62" t="s">
        <v>106</v>
      </c>
      <c r="E62" t="s">
        <v>114</v>
      </c>
      <c r="F62" t="s">
        <v>114</v>
      </c>
      <c r="G62" t="s">
        <v>135</v>
      </c>
      <c r="H62" t="s">
        <v>186</v>
      </c>
      <c r="I62" t="s">
        <v>204</v>
      </c>
    </row>
    <row r="63" spans="2:11" x14ac:dyDescent="0.25">
      <c r="B63" t="s">
        <v>61</v>
      </c>
      <c r="C63" t="s">
        <v>202</v>
      </c>
      <c r="D63" t="s">
        <v>110</v>
      </c>
      <c r="E63" t="s">
        <v>115</v>
      </c>
      <c r="F63" t="s">
        <v>115</v>
      </c>
      <c r="G63" t="s">
        <v>128</v>
      </c>
      <c r="H63" t="s">
        <v>191</v>
      </c>
    </row>
  </sheetData>
  <autoFilter ref="B2:H63" xr:uid="{00000000-0001-0000-0000-000000000000}">
    <sortState xmlns:xlrd2="http://schemas.microsoft.com/office/spreadsheetml/2017/richdata2" ref="B3:H63">
      <sortCondition ref="E2:E63"/>
    </sortState>
  </autoFilter>
  <conditionalFormatting sqref="E3:F63">
    <cfRule type="cellIs" dxfId="2" priority="1" operator="equal">
      <formula>"Unknown"</formula>
    </cfRule>
    <cfRule type="cellIs" dxfId="1" priority="2" operator="equal">
      <formula>"Not Compliant"</formula>
    </cfRule>
    <cfRule type="cellIs" dxfId="0" priority="3" operator="equal">
      <formula>"Compliant"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Matt.McDaniel_Local</dc:creator>
  <cp:lastModifiedBy>Crystal Myers</cp:lastModifiedBy>
  <dcterms:created xsi:type="dcterms:W3CDTF">2025-03-27T16:30:42Z</dcterms:created>
  <dcterms:modified xsi:type="dcterms:W3CDTF">2025-04-15T13:12:43Z</dcterms:modified>
</cp:coreProperties>
</file>