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ocumentos\GitHub\ROB_ShortProject1\"/>
    </mc:Choice>
  </mc:AlternateContent>
  <xr:revisionPtr revIDLastSave="0" documentId="13_ncr:1_{793E4F7E-E029-49F9-BC72-A01946E6FA0E}" xr6:coauthVersionLast="43" xr6:coauthVersionMax="43" xr10:uidLastSave="{00000000-0000-0000-0000-000000000000}"/>
  <bookViews>
    <workbookView xWindow="-108" yWindow="-108" windowWidth="23256" windowHeight="12576" activeTab="1" xr2:uid="{67132D6B-3FDE-42BF-AA39-F4C3B78D6DD0}"/>
  </bookViews>
  <sheets>
    <sheet name="Imàgen" sheetId="1" r:id="rId1"/>
    <sheet name="Rela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2" i="2"/>
</calcChain>
</file>

<file path=xl/sharedStrings.xml><?xml version="1.0" encoding="utf-8"?>
<sst xmlns="http://schemas.openxmlformats.org/spreadsheetml/2006/main" count="6" uniqueCount="6">
  <si>
    <t>Imagen</t>
  </si>
  <si>
    <t>X</t>
  </si>
  <si>
    <t>Y</t>
  </si>
  <si>
    <t>Xrel(m)</t>
  </si>
  <si>
    <t>Yrel(m)</t>
  </si>
  <si>
    <t>Zrel(m)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</si>
</sst>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678C-34D0-44CB-B27F-ACDA23E6B800}">
  <dimension ref="A1:C103"/>
  <sheetViews>
    <sheetView zoomScale="169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</v>
      </c>
      <c r="B2">
        <v>130.18</v>
      </c>
      <c r="C2">
        <v>97.04</v>
      </c>
    </row>
    <row r="3" spans="1:3" x14ac:dyDescent="0.3">
      <c r="A3">
        <v>24</v>
      </c>
      <c r="B3">
        <v>129.63</v>
      </c>
      <c r="C3">
        <v>91.04</v>
      </c>
    </row>
    <row r="4" spans="1:3" x14ac:dyDescent="0.3">
      <c r="A4">
        <v>24</v>
      </c>
      <c r="B4">
        <v>135.07</v>
      </c>
      <c r="C4">
        <v>98.11</v>
      </c>
    </row>
    <row r="5" spans="1:3" x14ac:dyDescent="0.3">
      <c r="A5">
        <v>24</v>
      </c>
      <c r="B5">
        <v>129.9</v>
      </c>
      <c r="C5">
        <v>103.81</v>
      </c>
    </row>
    <row r="6" spans="1:3" x14ac:dyDescent="0.3">
      <c r="A6">
        <v>24</v>
      </c>
      <c r="B6">
        <v>127.18</v>
      </c>
      <c r="C6">
        <v>98.38</v>
      </c>
    </row>
    <row r="7" spans="1:3" x14ac:dyDescent="0.3">
      <c r="A7">
        <v>25</v>
      </c>
      <c r="B7">
        <v>130.72</v>
      </c>
      <c r="C7">
        <v>90.23</v>
      </c>
    </row>
    <row r="8" spans="1:3" x14ac:dyDescent="0.3">
      <c r="A8">
        <v>25</v>
      </c>
      <c r="B8">
        <v>137.24</v>
      </c>
      <c r="C8">
        <v>98.92</v>
      </c>
    </row>
    <row r="9" spans="1:3" x14ac:dyDescent="0.3">
      <c r="A9">
        <v>25</v>
      </c>
      <c r="B9">
        <v>130.16999999999999</v>
      </c>
      <c r="C9">
        <v>105.72</v>
      </c>
    </row>
    <row r="10" spans="1:3" x14ac:dyDescent="0.3">
      <c r="A10">
        <v>25</v>
      </c>
      <c r="B10">
        <v>125.01</v>
      </c>
      <c r="C10">
        <v>98.65</v>
      </c>
    </row>
    <row r="11" spans="1:3" x14ac:dyDescent="0.3">
      <c r="A11">
        <v>26</v>
      </c>
      <c r="B11">
        <v>129.9</v>
      </c>
      <c r="C11">
        <v>88.88</v>
      </c>
    </row>
    <row r="12" spans="1:3" x14ac:dyDescent="0.3">
      <c r="A12">
        <v>26</v>
      </c>
      <c r="B12">
        <v>139.69</v>
      </c>
      <c r="C12">
        <v>99.46</v>
      </c>
    </row>
    <row r="13" spans="1:3" x14ac:dyDescent="0.3">
      <c r="A13">
        <v>26</v>
      </c>
      <c r="B13">
        <v>129.9</v>
      </c>
      <c r="C13">
        <v>106.26</v>
      </c>
    </row>
    <row r="14" spans="1:3" x14ac:dyDescent="0.3">
      <c r="A14">
        <v>26</v>
      </c>
      <c r="B14">
        <v>122.56</v>
      </c>
      <c r="C14">
        <v>98.65</v>
      </c>
    </row>
    <row r="15" spans="1:3" x14ac:dyDescent="0.3">
      <c r="A15">
        <v>27</v>
      </c>
      <c r="B15">
        <v>130.44999999999999</v>
      </c>
      <c r="C15">
        <v>88.05</v>
      </c>
    </row>
    <row r="16" spans="1:3" x14ac:dyDescent="0.3">
      <c r="A16">
        <v>27</v>
      </c>
      <c r="B16">
        <v>141.86000000000001</v>
      </c>
      <c r="C16">
        <v>100</v>
      </c>
    </row>
    <row r="17" spans="1:3" x14ac:dyDescent="0.3">
      <c r="A17">
        <v>27</v>
      </c>
      <c r="B17">
        <v>129.9</v>
      </c>
      <c r="C17">
        <v>108.7</v>
      </c>
    </row>
    <row r="18" spans="1:3" x14ac:dyDescent="0.3">
      <c r="A18">
        <v>27</v>
      </c>
      <c r="B18">
        <v>121.48</v>
      </c>
      <c r="C18">
        <v>97.83</v>
      </c>
    </row>
    <row r="19" spans="1:3" x14ac:dyDescent="0.3">
      <c r="A19">
        <v>28</v>
      </c>
      <c r="B19">
        <v>130.99</v>
      </c>
      <c r="C19">
        <v>86.96</v>
      </c>
    </row>
    <row r="20" spans="1:3" x14ac:dyDescent="0.3">
      <c r="A20">
        <v>28</v>
      </c>
      <c r="B20">
        <v>143.49</v>
      </c>
      <c r="C20">
        <v>98.65</v>
      </c>
    </row>
    <row r="21" spans="1:3" x14ac:dyDescent="0.3">
      <c r="A21">
        <v>28</v>
      </c>
      <c r="B21">
        <v>133.44</v>
      </c>
      <c r="C21">
        <v>113.05</v>
      </c>
    </row>
    <row r="22" spans="1:3" x14ac:dyDescent="0.3">
      <c r="A22">
        <v>28</v>
      </c>
      <c r="B22">
        <v>120.93</v>
      </c>
      <c r="C22">
        <v>98.11</v>
      </c>
    </row>
    <row r="23" spans="1:3" x14ac:dyDescent="0.3">
      <c r="A23">
        <v>29</v>
      </c>
      <c r="B23">
        <v>130.44999999999999</v>
      </c>
      <c r="C23">
        <v>86.15</v>
      </c>
    </row>
    <row r="24" spans="1:3" x14ac:dyDescent="0.3">
      <c r="A24">
        <v>29</v>
      </c>
      <c r="B24">
        <v>143.76</v>
      </c>
      <c r="C24">
        <v>99.19</v>
      </c>
    </row>
    <row r="25" spans="1:3" x14ac:dyDescent="0.3">
      <c r="A25">
        <v>29</v>
      </c>
      <c r="B25">
        <v>134.52000000000001</v>
      </c>
      <c r="C25">
        <v>114.41</v>
      </c>
    </row>
    <row r="26" spans="1:3" x14ac:dyDescent="0.3">
      <c r="A26">
        <v>29</v>
      </c>
      <c r="B26">
        <v>120.93</v>
      </c>
      <c r="C26">
        <v>97.56</v>
      </c>
    </row>
    <row r="27" spans="1:3" x14ac:dyDescent="0.3">
      <c r="A27">
        <v>30</v>
      </c>
      <c r="B27">
        <v>131.26</v>
      </c>
      <c r="C27">
        <v>84.25</v>
      </c>
    </row>
    <row r="28" spans="1:3" x14ac:dyDescent="0.3">
      <c r="A28">
        <v>30</v>
      </c>
      <c r="B28">
        <v>144.31</v>
      </c>
      <c r="C28">
        <v>100.55</v>
      </c>
    </row>
    <row r="29" spans="1:3" x14ac:dyDescent="0.3">
      <c r="A29">
        <v>30</v>
      </c>
      <c r="B29">
        <v>135.88</v>
      </c>
      <c r="C29">
        <v>114.96</v>
      </c>
    </row>
    <row r="30" spans="1:3" x14ac:dyDescent="0.3">
      <c r="A30">
        <v>30</v>
      </c>
      <c r="B30">
        <v>120.66</v>
      </c>
      <c r="C30">
        <v>98.38</v>
      </c>
    </row>
    <row r="31" spans="1:3" x14ac:dyDescent="0.3">
      <c r="A31">
        <v>31</v>
      </c>
      <c r="B31">
        <v>131.80000000000001</v>
      </c>
      <c r="C31">
        <v>81.8</v>
      </c>
    </row>
    <row r="32" spans="1:3" x14ac:dyDescent="0.3">
      <c r="A32">
        <v>31</v>
      </c>
      <c r="B32">
        <v>144.85</v>
      </c>
      <c r="C32">
        <v>99.46</v>
      </c>
    </row>
    <row r="33" spans="1:3" x14ac:dyDescent="0.3">
      <c r="A33">
        <v>31</v>
      </c>
      <c r="B33">
        <v>134.79</v>
      </c>
      <c r="C33">
        <v>113.32</v>
      </c>
    </row>
    <row r="34" spans="1:3" x14ac:dyDescent="0.3">
      <c r="A34">
        <v>31</v>
      </c>
      <c r="B34">
        <v>120.39</v>
      </c>
      <c r="C34">
        <v>98.11</v>
      </c>
    </row>
    <row r="35" spans="1:3" x14ac:dyDescent="0.3">
      <c r="A35">
        <v>32</v>
      </c>
      <c r="B35">
        <v>132.35</v>
      </c>
      <c r="C35">
        <v>81.260000000000005</v>
      </c>
    </row>
    <row r="36" spans="1:3" x14ac:dyDescent="0.3">
      <c r="A36">
        <v>32</v>
      </c>
      <c r="B36">
        <v>145.38999999999999</v>
      </c>
      <c r="C36">
        <v>97.02</v>
      </c>
    </row>
    <row r="37" spans="1:3" x14ac:dyDescent="0.3">
      <c r="A37">
        <v>32</v>
      </c>
      <c r="B37">
        <v>132.63</v>
      </c>
      <c r="C37">
        <v>113.87</v>
      </c>
    </row>
    <row r="38" spans="1:3" x14ac:dyDescent="0.3">
      <c r="A38">
        <v>32</v>
      </c>
      <c r="B38">
        <v>120.12</v>
      </c>
      <c r="C38">
        <v>97.83</v>
      </c>
    </row>
    <row r="39" spans="1:3" x14ac:dyDescent="0.3">
      <c r="A39">
        <v>33</v>
      </c>
      <c r="B39">
        <v>133.44</v>
      </c>
      <c r="C39">
        <v>79.63</v>
      </c>
    </row>
    <row r="40" spans="1:3" x14ac:dyDescent="0.3">
      <c r="A40">
        <v>33</v>
      </c>
      <c r="B40">
        <v>146.47999999999999</v>
      </c>
      <c r="C40">
        <v>98.38</v>
      </c>
    </row>
    <row r="41" spans="1:3" x14ac:dyDescent="0.3">
      <c r="A41">
        <v>33</v>
      </c>
      <c r="B41">
        <v>131</v>
      </c>
      <c r="C41">
        <v>114.96</v>
      </c>
    </row>
    <row r="42" spans="1:3" x14ac:dyDescent="0.3">
      <c r="A42">
        <v>33</v>
      </c>
      <c r="B42">
        <v>114.41</v>
      </c>
      <c r="C42">
        <v>98.11</v>
      </c>
    </row>
    <row r="43" spans="1:3" x14ac:dyDescent="0.3">
      <c r="A43">
        <v>34</v>
      </c>
      <c r="B43">
        <v>133.34</v>
      </c>
      <c r="C43">
        <v>79.349999999999994</v>
      </c>
    </row>
    <row r="44" spans="1:3" x14ac:dyDescent="0.3">
      <c r="A44">
        <v>34</v>
      </c>
      <c r="B44">
        <v>146.75</v>
      </c>
      <c r="C44">
        <v>98.65</v>
      </c>
    </row>
    <row r="45" spans="1:3" x14ac:dyDescent="0.3">
      <c r="A45">
        <v>34</v>
      </c>
      <c r="B45">
        <v>132.88999999999999</v>
      </c>
      <c r="C45">
        <v>114.68</v>
      </c>
    </row>
    <row r="46" spans="1:3" x14ac:dyDescent="0.3">
      <c r="A46">
        <v>34</v>
      </c>
      <c r="B46">
        <v>113.05</v>
      </c>
      <c r="C46">
        <v>98.11</v>
      </c>
    </row>
    <row r="47" spans="1:3" x14ac:dyDescent="0.3">
      <c r="A47">
        <v>35</v>
      </c>
      <c r="B47">
        <v>133.16</v>
      </c>
      <c r="C47">
        <v>79.349999999999994</v>
      </c>
    </row>
    <row r="48" spans="1:3" x14ac:dyDescent="0.3">
      <c r="A48">
        <v>35</v>
      </c>
      <c r="B48">
        <v>147.02000000000001</v>
      </c>
      <c r="C48">
        <v>98.11</v>
      </c>
    </row>
    <row r="49" spans="1:3" x14ac:dyDescent="0.3">
      <c r="A49">
        <v>35</v>
      </c>
      <c r="B49">
        <v>133.97999999999999</v>
      </c>
      <c r="C49">
        <v>115.5</v>
      </c>
    </row>
    <row r="50" spans="1:3" x14ac:dyDescent="0.3">
      <c r="A50">
        <v>35</v>
      </c>
      <c r="B50">
        <v>111.97</v>
      </c>
      <c r="C50">
        <v>99.19</v>
      </c>
    </row>
    <row r="51" spans="1:3" x14ac:dyDescent="0.3">
      <c r="A51">
        <v>36</v>
      </c>
      <c r="B51">
        <v>132.63</v>
      </c>
      <c r="C51">
        <v>80.17</v>
      </c>
    </row>
    <row r="52" spans="1:3" x14ac:dyDescent="0.3">
      <c r="A52">
        <v>36</v>
      </c>
      <c r="B52">
        <v>148.11000000000001</v>
      </c>
      <c r="C52">
        <v>98.11</v>
      </c>
    </row>
    <row r="53" spans="1:3" x14ac:dyDescent="0.3">
      <c r="A53">
        <v>36</v>
      </c>
      <c r="B53">
        <v>130.44999999999999</v>
      </c>
      <c r="C53">
        <v>115.23</v>
      </c>
    </row>
    <row r="54" spans="1:3" x14ac:dyDescent="0.3">
      <c r="A54">
        <v>36</v>
      </c>
      <c r="B54">
        <v>111.97</v>
      </c>
      <c r="C54">
        <v>98.65</v>
      </c>
    </row>
    <row r="55" spans="1:3" x14ac:dyDescent="0.3">
      <c r="A55">
        <v>37</v>
      </c>
      <c r="B55">
        <v>132.88999999999999</v>
      </c>
      <c r="C55">
        <v>79.900000000000006</v>
      </c>
    </row>
    <row r="56" spans="1:3" x14ac:dyDescent="0.3">
      <c r="A56">
        <v>37</v>
      </c>
      <c r="B56">
        <v>148.65</v>
      </c>
      <c r="C56">
        <v>97.29</v>
      </c>
    </row>
    <row r="57" spans="1:3" x14ac:dyDescent="0.3">
      <c r="A57">
        <v>37</v>
      </c>
      <c r="B57">
        <v>130.72</v>
      </c>
      <c r="C57">
        <v>114.68</v>
      </c>
    </row>
    <row r="58" spans="1:3" x14ac:dyDescent="0.3">
      <c r="A58">
        <v>37</v>
      </c>
      <c r="B58">
        <v>113.32</v>
      </c>
      <c r="C58">
        <v>98.92</v>
      </c>
    </row>
    <row r="59" spans="1:3" x14ac:dyDescent="0.3">
      <c r="A59">
        <v>38</v>
      </c>
      <c r="B59">
        <v>131.53</v>
      </c>
      <c r="C59">
        <v>80.709999999999994</v>
      </c>
    </row>
    <row r="60" spans="1:3" x14ac:dyDescent="0.3">
      <c r="A60">
        <v>38</v>
      </c>
      <c r="B60">
        <v>148.11000000000001</v>
      </c>
      <c r="C60">
        <v>98.38</v>
      </c>
    </row>
    <row r="61" spans="1:3" x14ac:dyDescent="0.3">
      <c r="A61">
        <v>38</v>
      </c>
      <c r="B61">
        <v>131</v>
      </c>
      <c r="C61">
        <v>114.68</v>
      </c>
    </row>
    <row r="62" spans="1:3" x14ac:dyDescent="0.3">
      <c r="A62">
        <v>38</v>
      </c>
      <c r="B62">
        <v>114.96</v>
      </c>
      <c r="C62">
        <v>98.92</v>
      </c>
    </row>
    <row r="63" spans="1:3" x14ac:dyDescent="0.3">
      <c r="A63">
        <v>39</v>
      </c>
      <c r="B63">
        <v>131.53</v>
      </c>
      <c r="C63">
        <v>80.17</v>
      </c>
    </row>
    <row r="64" spans="1:3" x14ac:dyDescent="0.3">
      <c r="A64">
        <v>39</v>
      </c>
      <c r="B64">
        <v>148.65</v>
      </c>
      <c r="C64">
        <v>97.83</v>
      </c>
    </row>
    <row r="65" spans="1:3" x14ac:dyDescent="0.3">
      <c r="A65">
        <v>39</v>
      </c>
      <c r="B65">
        <v>131</v>
      </c>
      <c r="C65">
        <v>114.41</v>
      </c>
    </row>
    <row r="66" spans="1:3" x14ac:dyDescent="0.3">
      <c r="A66">
        <v>39</v>
      </c>
      <c r="B66">
        <v>116.86</v>
      </c>
      <c r="C66">
        <v>98.11</v>
      </c>
    </row>
    <row r="67" spans="1:3" x14ac:dyDescent="0.3">
      <c r="A67">
        <v>40</v>
      </c>
      <c r="B67">
        <v>130.72</v>
      </c>
      <c r="C67">
        <v>80.44</v>
      </c>
    </row>
    <row r="68" spans="1:3" x14ac:dyDescent="0.3">
      <c r="A68">
        <v>40</v>
      </c>
      <c r="B68">
        <v>148.38</v>
      </c>
      <c r="C68">
        <v>98.11</v>
      </c>
    </row>
    <row r="69" spans="1:3" x14ac:dyDescent="0.3">
      <c r="A69">
        <v>40</v>
      </c>
      <c r="B69">
        <v>130.44999999999999</v>
      </c>
      <c r="C69">
        <v>114.68</v>
      </c>
    </row>
    <row r="70" spans="1:3" x14ac:dyDescent="0.3">
      <c r="A70">
        <v>40</v>
      </c>
      <c r="B70">
        <v>117.94</v>
      </c>
      <c r="C70">
        <v>97.29</v>
      </c>
    </row>
    <row r="71" spans="1:3" x14ac:dyDescent="0.3">
      <c r="A71">
        <v>41</v>
      </c>
      <c r="B71">
        <v>131</v>
      </c>
      <c r="C71">
        <v>81.260000000000005</v>
      </c>
    </row>
    <row r="72" spans="1:3" x14ac:dyDescent="0.3">
      <c r="A72">
        <v>41</v>
      </c>
      <c r="B72">
        <v>147.57</v>
      </c>
      <c r="C72">
        <v>97.56</v>
      </c>
    </row>
    <row r="73" spans="1:3" x14ac:dyDescent="0.3">
      <c r="A73">
        <v>41</v>
      </c>
      <c r="B73">
        <v>130.72</v>
      </c>
      <c r="C73">
        <v>114.41</v>
      </c>
    </row>
    <row r="74" spans="1:3" x14ac:dyDescent="0.3">
      <c r="A74">
        <v>41</v>
      </c>
      <c r="B74">
        <v>117.94</v>
      </c>
      <c r="C74">
        <v>95.4</v>
      </c>
    </row>
    <row r="75" spans="1:3" x14ac:dyDescent="0.3">
      <c r="A75">
        <v>42</v>
      </c>
      <c r="B75">
        <v>131.53</v>
      </c>
      <c r="C75">
        <v>82.34</v>
      </c>
    </row>
    <row r="76" spans="1:3" x14ac:dyDescent="0.3">
      <c r="A76">
        <v>42</v>
      </c>
      <c r="B76">
        <v>147.30000000000001</v>
      </c>
      <c r="C76">
        <v>98.38</v>
      </c>
    </row>
    <row r="77" spans="1:3" x14ac:dyDescent="0.3">
      <c r="A77">
        <v>42</v>
      </c>
      <c r="B77">
        <v>130.72</v>
      </c>
      <c r="C77">
        <v>113.32</v>
      </c>
    </row>
    <row r="78" spans="1:3" x14ac:dyDescent="0.3">
      <c r="A78">
        <v>42</v>
      </c>
      <c r="B78">
        <v>117.94</v>
      </c>
      <c r="C78">
        <v>95.93</v>
      </c>
    </row>
    <row r="79" spans="1:3" x14ac:dyDescent="0.3">
      <c r="A79">
        <v>43</v>
      </c>
      <c r="B79">
        <v>130.72</v>
      </c>
      <c r="C79">
        <v>82.34</v>
      </c>
    </row>
    <row r="80" spans="1:3" x14ac:dyDescent="0.3">
      <c r="A80">
        <v>43</v>
      </c>
      <c r="B80">
        <v>147.02000000000001</v>
      </c>
      <c r="C80">
        <v>98.11</v>
      </c>
    </row>
    <row r="81" spans="1:3" x14ac:dyDescent="0.3">
      <c r="A81">
        <v>43</v>
      </c>
      <c r="B81">
        <v>129.09</v>
      </c>
      <c r="C81">
        <v>111.42</v>
      </c>
    </row>
    <row r="82" spans="1:3" x14ac:dyDescent="0.3">
      <c r="A82">
        <v>43</v>
      </c>
      <c r="B82">
        <v>118.76</v>
      </c>
      <c r="C82">
        <v>94.57</v>
      </c>
    </row>
    <row r="83" spans="1:3" x14ac:dyDescent="0.3">
      <c r="A83">
        <v>44</v>
      </c>
      <c r="B83">
        <v>130.44999999999999</v>
      </c>
      <c r="C83">
        <v>82.07</v>
      </c>
    </row>
    <row r="84" spans="1:3" x14ac:dyDescent="0.3">
      <c r="A84">
        <v>44</v>
      </c>
      <c r="B84">
        <v>145.66</v>
      </c>
      <c r="C84">
        <v>96.75</v>
      </c>
    </row>
    <row r="85" spans="1:3" x14ac:dyDescent="0.3">
      <c r="A85">
        <v>44</v>
      </c>
      <c r="B85">
        <v>129.36000000000001</v>
      </c>
      <c r="C85">
        <v>110.61</v>
      </c>
    </row>
    <row r="86" spans="1:3" x14ac:dyDescent="0.3">
      <c r="A86">
        <v>44</v>
      </c>
      <c r="B86">
        <v>119.03</v>
      </c>
      <c r="C86">
        <v>93.76</v>
      </c>
    </row>
    <row r="87" spans="1:3" x14ac:dyDescent="0.3">
      <c r="A87">
        <v>45</v>
      </c>
      <c r="B87">
        <v>130.72</v>
      </c>
      <c r="C87">
        <v>82.62</v>
      </c>
    </row>
    <row r="88" spans="1:3" x14ac:dyDescent="0.3">
      <c r="A88">
        <v>45</v>
      </c>
      <c r="B88">
        <v>145.12</v>
      </c>
      <c r="C88">
        <v>95.93</v>
      </c>
    </row>
    <row r="89" spans="1:3" x14ac:dyDescent="0.3">
      <c r="A89">
        <v>45</v>
      </c>
      <c r="B89">
        <v>130.44999999999999</v>
      </c>
      <c r="C89">
        <v>108.98</v>
      </c>
    </row>
    <row r="90" spans="1:3" x14ac:dyDescent="0.3">
      <c r="A90">
        <v>45</v>
      </c>
      <c r="B90">
        <v>120.39</v>
      </c>
      <c r="C90">
        <v>94.57</v>
      </c>
    </row>
    <row r="91" spans="1:3" x14ac:dyDescent="0.3">
      <c r="A91">
        <v>46</v>
      </c>
      <c r="B91">
        <v>130.44999999999999</v>
      </c>
      <c r="C91">
        <v>82.9</v>
      </c>
    </row>
    <row r="92" spans="1:3" x14ac:dyDescent="0.3">
      <c r="A92">
        <v>46</v>
      </c>
      <c r="B92">
        <v>142.13</v>
      </c>
      <c r="C92">
        <v>94.57</v>
      </c>
    </row>
    <row r="93" spans="1:3" x14ac:dyDescent="0.3">
      <c r="A93">
        <v>46</v>
      </c>
      <c r="B93">
        <v>129.36000000000001</v>
      </c>
      <c r="C93">
        <v>105.44</v>
      </c>
    </row>
    <row r="94" spans="1:3" x14ac:dyDescent="0.3">
      <c r="A94">
        <v>46</v>
      </c>
      <c r="B94">
        <v>121.48</v>
      </c>
      <c r="C94">
        <v>94.3</v>
      </c>
    </row>
    <row r="95" spans="1:3" x14ac:dyDescent="0.3">
      <c r="A95">
        <v>47</v>
      </c>
      <c r="B95">
        <v>131</v>
      </c>
      <c r="C95">
        <v>84.79</v>
      </c>
    </row>
    <row r="96" spans="1:3" x14ac:dyDescent="0.3">
      <c r="A96">
        <v>47</v>
      </c>
      <c r="B96">
        <v>138.33000000000001</v>
      </c>
      <c r="C96">
        <v>96.2</v>
      </c>
    </row>
    <row r="97" spans="1:3" x14ac:dyDescent="0.3">
      <c r="A97">
        <v>47</v>
      </c>
      <c r="B97">
        <v>127.73</v>
      </c>
      <c r="C97">
        <v>104.36</v>
      </c>
    </row>
    <row r="98" spans="1:3" x14ac:dyDescent="0.3">
      <c r="A98">
        <v>47</v>
      </c>
      <c r="B98">
        <v>122.56</v>
      </c>
      <c r="C98">
        <v>94.03</v>
      </c>
    </row>
    <row r="99" spans="1:3" x14ac:dyDescent="0.3">
      <c r="A99">
        <v>48</v>
      </c>
      <c r="B99">
        <v>128.82</v>
      </c>
      <c r="C99">
        <v>85.33</v>
      </c>
    </row>
    <row r="100" spans="1:3" x14ac:dyDescent="0.3">
      <c r="A100">
        <v>48</v>
      </c>
      <c r="B100">
        <v>133.97999999999999</v>
      </c>
      <c r="C100">
        <v>93.76</v>
      </c>
    </row>
    <row r="101" spans="1:3" x14ac:dyDescent="0.3">
      <c r="A101">
        <v>48</v>
      </c>
      <c r="B101">
        <v>127.18</v>
      </c>
      <c r="C101">
        <v>100.82</v>
      </c>
    </row>
    <row r="102" spans="1:3" x14ac:dyDescent="0.3">
      <c r="A102">
        <v>48</v>
      </c>
      <c r="B102">
        <v>123.65</v>
      </c>
      <c r="C102">
        <v>93.76</v>
      </c>
    </row>
    <row r="103" spans="1:3" x14ac:dyDescent="0.3">
      <c r="A103">
        <v>49</v>
      </c>
      <c r="B103">
        <v>128.27000000000001</v>
      </c>
      <c r="C103">
        <v>92.94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D11A-66C4-4840-8BDC-4A423A308224}">
  <dimension ref="A1:C10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f>(128.27-Imàgen!B2)*0.00094</f>
        <v>-1.7953999999999967E-3</v>
      </c>
      <c r="B2">
        <f>(92.94-Imàgen!C2)*0.00094</f>
        <v>-3.854000000000008E-3</v>
      </c>
      <c r="C2">
        <f>(49-Imàgen!A2)*0.0014</f>
        <v>3.6400000000000002E-2</v>
      </c>
    </row>
    <row r="3" spans="1:3" x14ac:dyDescent="0.3">
      <c r="A3">
        <f>(128.27-Imàgen!B3)*0.00094</f>
        <v>-1.278399999999986E-3</v>
      </c>
      <c r="B3">
        <f>(92.94-Imàgen!C3)*0.00094</f>
        <v>1.785999999999992E-3</v>
      </c>
      <c r="C3">
        <f>(49-Imàgen!A3)*0.0014</f>
        <v>3.4999999999999996E-2</v>
      </c>
    </row>
    <row r="4" spans="1:3" x14ac:dyDescent="0.3">
      <c r="A4">
        <f>(128.27-Imàgen!B4)*0.00094</f>
        <v>-6.3919999999999836E-3</v>
      </c>
      <c r="B4">
        <f>(92.94-Imàgen!C4)*0.00094</f>
        <v>-4.8598000000000018E-3</v>
      </c>
      <c r="C4">
        <f>(49-Imàgen!A4)*0.0014</f>
        <v>3.4999999999999996E-2</v>
      </c>
    </row>
    <row r="5" spans="1:3" x14ac:dyDescent="0.3">
      <c r="A5">
        <f>(128.27-Imàgen!B5)*0.00094</f>
        <v>-1.5321999999999957E-3</v>
      </c>
      <c r="B5">
        <f>(92.94-Imàgen!C5)*0.00094</f>
        <v>-1.0217800000000004E-2</v>
      </c>
      <c r="C5">
        <f>(49-Imàgen!A5)*0.0014</f>
        <v>3.4999999999999996E-2</v>
      </c>
    </row>
    <row r="6" spans="1:3" x14ac:dyDescent="0.3">
      <c r="A6">
        <f>(128.27-Imàgen!B6)*0.00094</f>
        <v>1.0246000000000031E-3</v>
      </c>
      <c r="B6">
        <f>(92.94-Imàgen!C6)*0.00094</f>
        <v>-5.1135999999999977E-3</v>
      </c>
      <c r="C6">
        <f>(49-Imàgen!A6)*0.0014</f>
        <v>3.4999999999999996E-2</v>
      </c>
    </row>
    <row r="7" spans="1:3" x14ac:dyDescent="0.3">
      <c r="A7">
        <f>(128.27-Imàgen!B7)*0.00094</f>
        <v>-2.3029999999999891E-3</v>
      </c>
      <c r="B7">
        <f>(92.94-Imàgen!C7)*0.00094</f>
        <v>2.5473999999999939E-3</v>
      </c>
      <c r="C7">
        <f>(49-Imàgen!A7)*0.0014</f>
        <v>3.3599999999999998E-2</v>
      </c>
    </row>
    <row r="8" spans="1:3" x14ac:dyDescent="0.3">
      <c r="A8">
        <f>(128.27-Imàgen!B8)*0.00094</f>
        <v>-8.431799999999998E-3</v>
      </c>
      <c r="B8">
        <f>(92.94-Imàgen!C8)*0.00094</f>
        <v>-5.6212000000000033E-3</v>
      </c>
      <c r="C8">
        <f>(49-Imàgen!A8)*0.0014</f>
        <v>3.3599999999999998E-2</v>
      </c>
    </row>
    <row r="9" spans="1:3" x14ac:dyDescent="0.3">
      <c r="A9">
        <f>(128.27-Imàgen!B9)*0.00094</f>
        <v>-1.7859999999999786E-3</v>
      </c>
      <c r="B9">
        <f>(92.94-Imàgen!C9)*0.00094</f>
        <v>-1.20132E-2</v>
      </c>
      <c r="C9">
        <f>(49-Imàgen!A9)*0.0014</f>
        <v>3.3599999999999998E-2</v>
      </c>
    </row>
    <row r="10" spans="1:3" x14ac:dyDescent="0.3">
      <c r="A10">
        <f>(128.27-Imàgen!B10)*0.00094</f>
        <v>3.0644000000000049E-3</v>
      </c>
      <c r="B10">
        <f>(92.94-Imàgen!C10)*0.00094</f>
        <v>-5.3674000000000074E-3</v>
      </c>
      <c r="C10">
        <f>(49-Imàgen!A10)*0.0014</f>
        <v>3.3599999999999998E-2</v>
      </c>
    </row>
    <row r="11" spans="1:3" x14ac:dyDescent="0.3">
      <c r="A11">
        <f>(128.27-Imàgen!B11)*0.00094</f>
        <v>-1.5321999999999957E-3</v>
      </c>
      <c r="B11">
        <f>(92.94-Imàgen!C11)*0.00094</f>
        <v>3.8164000000000019E-3</v>
      </c>
      <c r="C11">
        <f>(49-Imàgen!A11)*0.0014</f>
        <v>3.2199999999999999E-2</v>
      </c>
    </row>
    <row r="12" spans="1:3" x14ac:dyDescent="0.3">
      <c r="A12">
        <f>(128.27-Imàgen!B12)*0.00094</f>
        <v>-1.0734799999999987E-2</v>
      </c>
      <c r="B12">
        <f>(92.94-Imàgen!C12)*0.00094</f>
        <v>-6.1287999999999959E-3</v>
      </c>
      <c r="C12">
        <f>(49-Imàgen!A12)*0.0014</f>
        <v>3.2199999999999999E-2</v>
      </c>
    </row>
    <row r="13" spans="1:3" x14ac:dyDescent="0.3">
      <c r="A13">
        <f>(128.27-Imàgen!B13)*0.00094</f>
        <v>-1.5321999999999957E-3</v>
      </c>
      <c r="B13">
        <f>(92.94-Imàgen!C13)*0.00094</f>
        <v>-1.2520800000000007E-2</v>
      </c>
      <c r="C13">
        <f>(49-Imàgen!A13)*0.0014</f>
        <v>3.2199999999999999E-2</v>
      </c>
    </row>
    <row r="14" spans="1:3" x14ac:dyDescent="0.3">
      <c r="A14">
        <f>(128.27-Imàgen!B14)*0.00094</f>
        <v>5.3674000000000074E-3</v>
      </c>
      <c r="B14">
        <f>(92.94-Imàgen!C14)*0.00094</f>
        <v>-5.3674000000000074E-3</v>
      </c>
      <c r="C14">
        <f>(49-Imàgen!A14)*0.0014</f>
        <v>3.2199999999999999E-2</v>
      </c>
    </row>
    <row r="15" spans="1:3" x14ac:dyDescent="0.3">
      <c r="A15">
        <f>(128.27-Imàgen!B15)*0.00094</f>
        <v>-2.0491999999999798E-3</v>
      </c>
      <c r="B15">
        <f>(92.94-Imàgen!C15)*0.00094</f>
        <v>4.5966000000000002E-3</v>
      </c>
      <c r="C15">
        <f>(49-Imàgen!A15)*0.0014</f>
        <v>3.0800000000000001E-2</v>
      </c>
    </row>
    <row r="16" spans="1:3" x14ac:dyDescent="0.3">
      <c r="A16">
        <f>(128.27-Imàgen!B16)*0.00094</f>
        <v>-1.2774600000000002E-2</v>
      </c>
      <c r="B16">
        <f>(92.94-Imàgen!C16)*0.00094</f>
        <v>-6.6364000000000024E-3</v>
      </c>
      <c r="C16">
        <f>(49-Imàgen!A16)*0.0014</f>
        <v>3.0800000000000001E-2</v>
      </c>
    </row>
    <row r="17" spans="1:3" x14ac:dyDescent="0.3">
      <c r="A17">
        <f>(128.27-Imàgen!B17)*0.00094</f>
        <v>-1.5321999999999957E-3</v>
      </c>
      <c r="B17">
        <f>(92.94-Imàgen!C17)*0.00094</f>
        <v>-1.4814400000000004E-2</v>
      </c>
      <c r="C17">
        <f>(49-Imàgen!A17)*0.0014</f>
        <v>3.0800000000000001E-2</v>
      </c>
    </row>
    <row r="18" spans="1:3" x14ac:dyDescent="0.3">
      <c r="A18">
        <f>(128.27-Imàgen!B18)*0.00094</f>
        <v>6.3826000000000056E-3</v>
      </c>
      <c r="B18">
        <f>(92.94-Imàgen!C18)*0.00094</f>
        <v>-4.5966000000000002E-3</v>
      </c>
      <c r="C18">
        <f>(49-Imàgen!A18)*0.0014</f>
        <v>3.0800000000000001E-2</v>
      </c>
    </row>
    <row r="19" spans="1:3" x14ac:dyDescent="0.3">
      <c r="A19">
        <f>(128.27-Imàgen!B19)*0.00094</f>
        <v>-2.5567999999999988E-3</v>
      </c>
      <c r="B19">
        <f>(92.94-Imàgen!C19)*0.00094</f>
        <v>5.6212000000000033E-3</v>
      </c>
      <c r="C19">
        <f>(49-Imàgen!A19)*0.0014</f>
        <v>2.9399999999999999E-2</v>
      </c>
    </row>
    <row r="20" spans="1:3" x14ac:dyDescent="0.3">
      <c r="A20">
        <f>(128.27-Imàgen!B20)*0.00094</f>
        <v>-1.4306799999999998E-2</v>
      </c>
      <c r="B20">
        <f>(92.94-Imàgen!C20)*0.00094</f>
        <v>-5.3674000000000074E-3</v>
      </c>
      <c r="C20">
        <f>(49-Imàgen!A20)*0.0014</f>
        <v>2.9399999999999999E-2</v>
      </c>
    </row>
    <row r="21" spans="1:3" x14ac:dyDescent="0.3">
      <c r="A21">
        <f>(128.27-Imàgen!B21)*0.00094</f>
        <v>-4.8597999999999879E-3</v>
      </c>
      <c r="B21">
        <f>(92.94-Imàgen!C21)*0.00094</f>
        <v>-1.8903399999999997E-2</v>
      </c>
      <c r="C21">
        <f>(49-Imàgen!A21)*0.0014</f>
        <v>2.9399999999999999E-2</v>
      </c>
    </row>
    <row r="22" spans="1:3" x14ac:dyDescent="0.3">
      <c r="A22">
        <f>(128.27-Imàgen!B22)*0.00094</f>
        <v>6.8996000000000031E-3</v>
      </c>
      <c r="B22">
        <f>(92.94-Imàgen!C22)*0.00094</f>
        <v>-4.8598000000000018E-3</v>
      </c>
      <c r="C22">
        <f>(49-Imàgen!A22)*0.0014</f>
        <v>2.9399999999999999E-2</v>
      </c>
    </row>
    <row r="23" spans="1:3" x14ac:dyDescent="0.3">
      <c r="A23">
        <f>(128.27-Imàgen!B23)*0.00094</f>
        <v>-2.0491999999999798E-3</v>
      </c>
      <c r="B23">
        <f>(92.94-Imàgen!C23)*0.00094</f>
        <v>6.3825999999999926E-3</v>
      </c>
      <c r="C23">
        <f>(49-Imàgen!A23)*0.0014</f>
        <v>2.8000000000000001E-2</v>
      </c>
    </row>
    <row r="24" spans="1:3" x14ac:dyDescent="0.3">
      <c r="A24">
        <f>(128.27-Imàgen!B24)*0.00094</f>
        <v>-1.4560599999999981E-2</v>
      </c>
      <c r="B24">
        <f>(92.94-Imàgen!C24)*0.00094</f>
        <v>-5.875E-3</v>
      </c>
      <c r="C24">
        <f>(49-Imàgen!A24)*0.0014</f>
        <v>2.8000000000000001E-2</v>
      </c>
    </row>
    <row r="25" spans="1:3" x14ac:dyDescent="0.3">
      <c r="A25">
        <f>(128.27-Imàgen!B25)*0.00094</f>
        <v>-5.875E-3</v>
      </c>
      <c r="B25">
        <f>(92.94-Imàgen!C25)*0.00094</f>
        <v>-2.01818E-2</v>
      </c>
      <c r="C25">
        <f>(49-Imàgen!A25)*0.0014</f>
        <v>2.8000000000000001E-2</v>
      </c>
    </row>
    <row r="26" spans="1:3" x14ac:dyDescent="0.3">
      <c r="A26">
        <f>(128.27-Imàgen!B26)*0.00094</f>
        <v>6.8996000000000031E-3</v>
      </c>
      <c r="B26">
        <f>(92.94-Imàgen!C26)*0.00094</f>
        <v>-4.3428000000000043E-3</v>
      </c>
      <c r="C26">
        <f>(49-Imàgen!A26)*0.0014</f>
        <v>2.8000000000000001E-2</v>
      </c>
    </row>
    <row r="27" spans="1:3" x14ac:dyDescent="0.3">
      <c r="A27">
        <f>(128.27-Imàgen!B27)*0.00094</f>
        <v>-2.8105999999999817E-3</v>
      </c>
      <c r="B27">
        <f>(92.94-Imàgen!C27)*0.00094</f>
        <v>8.1685999999999981E-3</v>
      </c>
      <c r="C27">
        <f>(49-Imàgen!A27)*0.0014</f>
        <v>2.6599999999999999E-2</v>
      </c>
    </row>
    <row r="28" spans="1:3" x14ac:dyDescent="0.3">
      <c r="A28">
        <f>(128.27-Imàgen!B28)*0.00094</f>
        <v>-1.5077599999999991E-2</v>
      </c>
      <c r="B28">
        <f>(92.94-Imàgen!C28)*0.00094</f>
        <v>-7.153399999999999E-3</v>
      </c>
      <c r="C28">
        <f>(49-Imàgen!A28)*0.0014</f>
        <v>2.6599999999999999E-2</v>
      </c>
    </row>
    <row r="29" spans="1:3" x14ac:dyDescent="0.3">
      <c r="A29">
        <f>(128.27-Imàgen!B29)*0.00094</f>
        <v>-7.153399999999986E-3</v>
      </c>
      <c r="B29">
        <f>(92.94-Imàgen!C29)*0.00094</f>
        <v>-2.0698799999999996E-2</v>
      </c>
      <c r="C29">
        <f>(49-Imàgen!A29)*0.0014</f>
        <v>2.6599999999999999E-2</v>
      </c>
    </row>
    <row r="30" spans="1:3" x14ac:dyDescent="0.3">
      <c r="A30">
        <f>(128.27-Imàgen!B30)*0.00094</f>
        <v>7.1534000000000129E-3</v>
      </c>
      <c r="B30">
        <f>(92.94-Imàgen!C30)*0.00094</f>
        <v>-5.1135999999999977E-3</v>
      </c>
      <c r="C30">
        <f>(49-Imàgen!A30)*0.0014</f>
        <v>2.6599999999999999E-2</v>
      </c>
    </row>
    <row r="31" spans="1:3" x14ac:dyDescent="0.3">
      <c r="A31">
        <f>(128.27-Imàgen!B31)*0.00094</f>
        <v>-3.3182000000000012E-3</v>
      </c>
      <c r="B31">
        <f>(92.94-Imàgen!C31)*0.00094</f>
        <v>1.0471600000000001E-2</v>
      </c>
      <c r="C31">
        <f>(49-Imàgen!A31)*0.0014</f>
        <v>2.52E-2</v>
      </c>
    </row>
    <row r="32" spans="1:3" x14ac:dyDescent="0.3">
      <c r="A32">
        <f>(128.27-Imàgen!B32)*0.00094</f>
        <v>-1.5585199999999985E-2</v>
      </c>
      <c r="B32">
        <f>(92.94-Imàgen!C32)*0.00094</f>
        <v>-6.1287999999999959E-3</v>
      </c>
      <c r="C32">
        <f>(49-Imàgen!A32)*0.0014</f>
        <v>2.52E-2</v>
      </c>
    </row>
    <row r="33" spans="1:3" x14ac:dyDescent="0.3">
      <c r="A33">
        <f>(128.27-Imàgen!B33)*0.00094</f>
        <v>-6.1287999999999829E-3</v>
      </c>
      <c r="B33">
        <f>(92.94-Imàgen!C33)*0.00094</f>
        <v>-1.9157199999999996E-2</v>
      </c>
      <c r="C33">
        <f>(49-Imàgen!A33)*0.0014</f>
        <v>2.52E-2</v>
      </c>
    </row>
    <row r="34" spans="1:3" x14ac:dyDescent="0.3">
      <c r="A34">
        <f>(128.27-Imàgen!B34)*0.00094</f>
        <v>7.4072000000000087E-3</v>
      </c>
      <c r="B34">
        <f>(92.94-Imàgen!C34)*0.00094</f>
        <v>-4.8598000000000018E-3</v>
      </c>
      <c r="C34">
        <f>(49-Imàgen!A34)*0.0014</f>
        <v>2.52E-2</v>
      </c>
    </row>
    <row r="35" spans="1:3" x14ac:dyDescent="0.3">
      <c r="A35">
        <f>(128.27-Imàgen!B35)*0.00094</f>
        <v>-3.8351999999999848E-3</v>
      </c>
      <c r="B35">
        <f>(92.94-Imàgen!C35)*0.00094</f>
        <v>1.0979199999999993E-2</v>
      </c>
      <c r="C35">
        <f>(49-Imàgen!A35)*0.0014</f>
        <v>2.3799999999999998E-2</v>
      </c>
    </row>
    <row r="36" spans="1:3" x14ac:dyDescent="0.3">
      <c r="A36">
        <f>(128.27-Imàgen!B36)*0.00094</f>
        <v>-1.6092799999999977E-2</v>
      </c>
      <c r="B36">
        <f>(92.94-Imàgen!C36)*0.00094</f>
        <v>-3.8351999999999982E-3</v>
      </c>
      <c r="C36">
        <f>(49-Imàgen!A36)*0.0014</f>
        <v>2.3799999999999998E-2</v>
      </c>
    </row>
    <row r="37" spans="1:3" x14ac:dyDescent="0.3">
      <c r="A37">
        <f>(128.27-Imàgen!B37)*0.00094</f>
        <v>-4.0983999999999856E-3</v>
      </c>
      <c r="B37">
        <f>(92.94-Imàgen!C37)*0.00094</f>
        <v>-1.9674200000000006E-2</v>
      </c>
      <c r="C37">
        <f>(49-Imàgen!A37)*0.0014</f>
        <v>2.3799999999999998E-2</v>
      </c>
    </row>
    <row r="38" spans="1:3" x14ac:dyDescent="0.3">
      <c r="A38">
        <f>(128.27-Imàgen!B38)*0.00094</f>
        <v>7.6610000000000055E-3</v>
      </c>
      <c r="B38">
        <f>(92.94-Imàgen!C38)*0.00094</f>
        <v>-4.5966000000000002E-3</v>
      </c>
      <c r="C38">
        <f>(49-Imàgen!A38)*0.0014</f>
        <v>2.3799999999999998E-2</v>
      </c>
    </row>
    <row r="39" spans="1:3" x14ac:dyDescent="0.3">
      <c r="A39">
        <f>(128.27-Imàgen!B39)*0.00094</f>
        <v>-4.8597999999999879E-3</v>
      </c>
      <c r="B39">
        <f>(92.94-Imàgen!C39)*0.00094</f>
        <v>1.2511400000000002E-2</v>
      </c>
      <c r="C39">
        <f>(49-Imàgen!A39)*0.0014</f>
        <v>2.24E-2</v>
      </c>
    </row>
    <row r="40" spans="1:3" x14ac:dyDescent="0.3">
      <c r="A40">
        <f>(128.27-Imàgen!B40)*0.00094</f>
        <v>-1.7117399999999981E-2</v>
      </c>
      <c r="B40">
        <f>(92.94-Imàgen!C40)*0.00094</f>
        <v>-5.1135999999999977E-3</v>
      </c>
      <c r="C40">
        <f>(49-Imàgen!A40)*0.0014</f>
        <v>2.24E-2</v>
      </c>
    </row>
    <row r="41" spans="1:3" x14ac:dyDescent="0.3">
      <c r="A41">
        <f>(128.27-Imàgen!B41)*0.00094</f>
        <v>-2.5661999999999903E-3</v>
      </c>
      <c r="B41">
        <f>(92.94-Imàgen!C41)*0.00094</f>
        <v>-2.0698799999999996E-2</v>
      </c>
      <c r="C41">
        <f>(49-Imàgen!A41)*0.0014</f>
        <v>2.24E-2</v>
      </c>
    </row>
    <row r="42" spans="1:3" x14ac:dyDescent="0.3">
      <c r="A42">
        <f>(128.27-Imàgen!B42)*0.00094</f>
        <v>1.3028400000000013E-2</v>
      </c>
      <c r="B42">
        <f>(92.94-Imàgen!C42)*0.00094</f>
        <v>-4.8598000000000018E-3</v>
      </c>
      <c r="C42">
        <f>(49-Imàgen!A42)*0.0014</f>
        <v>2.24E-2</v>
      </c>
    </row>
    <row r="43" spans="1:3" x14ac:dyDescent="0.3">
      <c r="A43">
        <f>(128.27-Imàgen!B43)*0.00094</f>
        <v>-4.7657999999999937E-3</v>
      </c>
      <c r="B43">
        <f>(92.94-Imàgen!C43)*0.00094</f>
        <v>1.2774600000000002E-2</v>
      </c>
      <c r="C43">
        <f>(49-Imàgen!A43)*0.0014</f>
        <v>2.1000000000000001E-2</v>
      </c>
    </row>
    <row r="44" spans="1:3" x14ac:dyDescent="0.3">
      <c r="A44">
        <f>(128.27-Imàgen!B44)*0.00094</f>
        <v>-1.7371199999999989E-2</v>
      </c>
      <c r="B44">
        <f>(92.94-Imàgen!C44)*0.00094</f>
        <v>-5.3674000000000074E-3</v>
      </c>
      <c r="C44">
        <f>(49-Imàgen!A44)*0.0014</f>
        <v>2.1000000000000001E-2</v>
      </c>
    </row>
    <row r="45" spans="1:3" x14ac:dyDescent="0.3">
      <c r="A45">
        <f>(128.27-Imàgen!B45)*0.00094</f>
        <v>-4.3427999999999774E-3</v>
      </c>
      <c r="B45">
        <f>(92.94-Imàgen!C45)*0.00094</f>
        <v>-2.0435600000000009E-2</v>
      </c>
      <c r="C45">
        <f>(49-Imàgen!A45)*0.0014</f>
        <v>2.1000000000000001E-2</v>
      </c>
    </row>
    <row r="46" spans="1:3" x14ac:dyDescent="0.3">
      <c r="A46">
        <f>(128.27-Imàgen!B46)*0.00094</f>
        <v>1.4306800000000012E-2</v>
      </c>
      <c r="B46">
        <f>(92.94-Imàgen!C46)*0.00094</f>
        <v>-4.8598000000000018E-3</v>
      </c>
      <c r="C46">
        <f>(49-Imàgen!A46)*0.0014</f>
        <v>2.1000000000000001E-2</v>
      </c>
    </row>
    <row r="47" spans="1:3" x14ac:dyDescent="0.3">
      <c r="A47">
        <f>(128.27-Imàgen!B47)*0.00094</f>
        <v>-4.5965999999999872E-3</v>
      </c>
      <c r="B47">
        <f>(92.94-Imàgen!C47)*0.00094</f>
        <v>1.2774600000000002E-2</v>
      </c>
      <c r="C47">
        <f>(49-Imàgen!A47)*0.0014</f>
        <v>1.9599999999999999E-2</v>
      </c>
    </row>
    <row r="48" spans="1:3" x14ac:dyDescent="0.3">
      <c r="A48">
        <f>(128.27-Imàgen!B48)*0.00094</f>
        <v>-1.7624999999999998E-2</v>
      </c>
      <c r="B48">
        <f>(92.94-Imàgen!C48)*0.00094</f>
        <v>-4.8598000000000018E-3</v>
      </c>
      <c r="C48">
        <f>(49-Imàgen!A48)*0.0014</f>
        <v>1.9599999999999999E-2</v>
      </c>
    </row>
    <row r="49" spans="1:3" x14ac:dyDescent="0.3">
      <c r="A49">
        <f>(128.27-Imàgen!B49)*0.00094</f>
        <v>-5.3673999999999805E-3</v>
      </c>
      <c r="B49">
        <f>(92.94-Imàgen!C49)*0.00094</f>
        <v>-2.12064E-2</v>
      </c>
      <c r="C49">
        <f>(49-Imàgen!A49)*0.0014</f>
        <v>1.9599999999999999E-2</v>
      </c>
    </row>
    <row r="50" spans="1:3" x14ac:dyDescent="0.3">
      <c r="A50">
        <f>(128.27-Imàgen!B50)*0.00094</f>
        <v>1.5322000000000011E-2</v>
      </c>
      <c r="B50">
        <f>(92.94-Imàgen!C50)*0.00094</f>
        <v>-5.875E-3</v>
      </c>
      <c r="C50">
        <f>(49-Imàgen!A50)*0.0014</f>
        <v>1.9599999999999999E-2</v>
      </c>
    </row>
    <row r="51" spans="1:3" x14ac:dyDescent="0.3">
      <c r="A51">
        <f>(128.27-Imàgen!B51)*0.00094</f>
        <v>-4.0983999999999856E-3</v>
      </c>
      <c r="B51">
        <f>(92.94-Imàgen!C51)*0.00094</f>
        <v>1.2003799999999997E-2</v>
      </c>
      <c r="C51">
        <f>(49-Imàgen!A51)*0.0014</f>
        <v>1.8200000000000001E-2</v>
      </c>
    </row>
    <row r="52" spans="1:3" x14ac:dyDescent="0.3">
      <c r="A52">
        <f>(128.27-Imàgen!B52)*0.00094</f>
        <v>-1.8649600000000002E-2</v>
      </c>
      <c r="B52">
        <f>(92.94-Imàgen!C52)*0.00094</f>
        <v>-4.8598000000000018E-3</v>
      </c>
      <c r="C52">
        <f>(49-Imàgen!A52)*0.0014</f>
        <v>1.8200000000000001E-2</v>
      </c>
    </row>
    <row r="53" spans="1:3" x14ac:dyDescent="0.3">
      <c r="A53">
        <f>(128.27-Imàgen!B53)*0.00094</f>
        <v>-2.0491999999999798E-3</v>
      </c>
      <c r="B53">
        <f>(92.94-Imàgen!C53)*0.00094</f>
        <v>-2.0952600000000005E-2</v>
      </c>
      <c r="C53">
        <f>(49-Imàgen!A53)*0.0014</f>
        <v>1.8200000000000001E-2</v>
      </c>
    </row>
    <row r="54" spans="1:3" x14ac:dyDescent="0.3">
      <c r="A54">
        <f>(128.27-Imàgen!B54)*0.00094</f>
        <v>1.5322000000000011E-2</v>
      </c>
      <c r="B54">
        <f>(92.94-Imàgen!C54)*0.00094</f>
        <v>-5.3674000000000074E-3</v>
      </c>
      <c r="C54">
        <f>(49-Imàgen!A54)*0.0014</f>
        <v>1.8200000000000001E-2</v>
      </c>
    </row>
    <row r="55" spans="1:3" x14ac:dyDescent="0.3">
      <c r="A55">
        <f>(128.27-Imàgen!B55)*0.00094</f>
        <v>-4.3427999999999774E-3</v>
      </c>
      <c r="B55">
        <f>(92.94-Imàgen!C55)*0.00094</f>
        <v>1.2257599999999992E-2</v>
      </c>
      <c r="C55">
        <f>(49-Imàgen!A55)*0.0014</f>
        <v>1.6799999999999999E-2</v>
      </c>
    </row>
    <row r="56" spans="1:3" x14ac:dyDescent="0.3">
      <c r="A56">
        <f>(128.27-Imàgen!B56)*0.00094</f>
        <v>-1.9157199999999996E-2</v>
      </c>
      <c r="B56">
        <f>(92.94-Imàgen!C56)*0.00094</f>
        <v>-4.0890000000000076E-3</v>
      </c>
      <c r="C56">
        <f>(49-Imàgen!A56)*0.0014</f>
        <v>1.6799999999999999E-2</v>
      </c>
    </row>
    <row r="57" spans="1:3" x14ac:dyDescent="0.3">
      <c r="A57">
        <f>(128.27-Imàgen!B57)*0.00094</f>
        <v>-2.3029999999999891E-3</v>
      </c>
      <c r="B57">
        <f>(92.94-Imàgen!C57)*0.00094</f>
        <v>-2.0435600000000009E-2</v>
      </c>
      <c r="C57">
        <f>(49-Imàgen!A57)*0.0014</f>
        <v>1.6799999999999999E-2</v>
      </c>
    </row>
    <row r="58" spans="1:3" x14ac:dyDescent="0.3">
      <c r="A58">
        <f>(128.27-Imàgen!B58)*0.00094</f>
        <v>1.4053000000000015E-2</v>
      </c>
      <c r="B58">
        <f>(92.94-Imàgen!C58)*0.00094</f>
        <v>-5.6212000000000033E-3</v>
      </c>
      <c r="C58">
        <f>(49-Imàgen!A58)*0.0014</f>
        <v>1.6799999999999999E-2</v>
      </c>
    </row>
    <row r="59" spans="1:3" x14ac:dyDescent="0.3">
      <c r="A59">
        <f>(128.27-Imàgen!B59)*0.00094</f>
        <v>-3.0643999999999914E-3</v>
      </c>
      <c r="B59">
        <f>(92.94-Imàgen!C59)*0.00094</f>
        <v>1.1496200000000003E-2</v>
      </c>
      <c r="C59">
        <f>(49-Imàgen!A59)*0.0014</f>
        <v>1.54E-2</v>
      </c>
    </row>
    <row r="60" spans="1:3" x14ac:dyDescent="0.3">
      <c r="A60">
        <f>(128.27-Imàgen!B60)*0.00094</f>
        <v>-1.8649600000000002E-2</v>
      </c>
      <c r="B60">
        <f>(92.94-Imàgen!C60)*0.00094</f>
        <v>-5.1135999999999977E-3</v>
      </c>
      <c r="C60">
        <f>(49-Imàgen!A60)*0.0014</f>
        <v>1.54E-2</v>
      </c>
    </row>
    <row r="61" spans="1:3" x14ac:dyDescent="0.3">
      <c r="A61">
        <f>(128.27-Imàgen!B61)*0.00094</f>
        <v>-2.5661999999999903E-3</v>
      </c>
      <c r="B61">
        <f>(92.94-Imàgen!C61)*0.00094</f>
        <v>-2.0435600000000009E-2</v>
      </c>
      <c r="C61">
        <f>(49-Imàgen!A61)*0.0014</f>
        <v>1.54E-2</v>
      </c>
    </row>
    <row r="62" spans="1:3" x14ac:dyDescent="0.3">
      <c r="A62">
        <f>(128.27-Imàgen!B62)*0.00094</f>
        <v>1.2511400000000015E-2</v>
      </c>
      <c r="B62">
        <f>(92.94-Imàgen!C62)*0.00094</f>
        <v>-5.6212000000000033E-3</v>
      </c>
      <c r="C62">
        <f>(49-Imàgen!A62)*0.0014</f>
        <v>1.54E-2</v>
      </c>
    </row>
    <row r="63" spans="1:3" x14ac:dyDescent="0.3">
      <c r="A63">
        <f>(128.27-Imàgen!B63)*0.00094</f>
        <v>-3.0643999999999914E-3</v>
      </c>
      <c r="B63">
        <f>(92.94-Imàgen!C63)*0.00094</f>
        <v>1.2003799999999997E-2</v>
      </c>
      <c r="C63">
        <f>(49-Imàgen!A63)*0.0014</f>
        <v>1.4E-2</v>
      </c>
    </row>
    <row r="64" spans="1:3" x14ac:dyDescent="0.3">
      <c r="A64">
        <f>(128.27-Imàgen!B64)*0.00094</f>
        <v>-1.9157199999999996E-2</v>
      </c>
      <c r="B64">
        <f>(92.94-Imàgen!C64)*0.00094</f>
        <v>-4.5966000000000002E-3</v>
      </c>
      <c r="C64">
        <f>(49-Imàgen!A64)*0.0014</f>
        <v>1.4E-2</v>
      </c>
    </row>
    <row r="65" spans="1:3" x14ac:dyDescent="0.3">
      <c r="A65">
        <f>(128.27-Imàgen!B65)*0.00094</f>
        <v>-2.5661999999999903E-3</v>
      </c>
      <c r="B65">
        <f>(92.94-Imàgen!C65)*0.00094</f>
        <v>-2.01818E-2</v>
      </c>
      <c r="C65">
        <f>(49-Imàgen!A65)*0.0014</f>
        <v>1.4E-2</v>
      </c>
    </row>
    <row r="66" spans="1:3" x14ac:dyDescent="0.3">
      <c r="A66">
        <f>(128.27-Imàgen!B66)*0.00094</f>
        <v>1.072540000000001E-2</v>
      </c>
      <c r="B66">
        <f>(92.94-Imàgen!C66)*0.00094</f>
        <v>-4.8598000000000018E-3</v>
      </c>
      <c r="C66">
        <f>(49-Imàgen!A66)*0.0014</f>
        <v>1.4E-2</v>
      </c>
    </row>
    <row r="67" spans="1:3" x14ac:dyDescent="0.3">
      <c r="A67">
        <f>(128.27-Imàgen!B67)*0.00094</f>
        <v>-2.3029999999999891E-3</v>
      </c>
      <c r="B67">
        <f>(92.94-Imàgen!C67)*0.00094</f>
        <v>1.175E-2</v>
      </c>
      <c r="C67">
        <f>(49-Imàgen!A67)*0.0014</f>
        <v>1.26E-2</v>
      </c>
    </row>
    <row r="68" spans="1:3" x14ac:dyDescent="0.3">
      <c r="A68">
        <f>(128.27-Imàgen!B68)*0.00094</f>
        <v>-1.8903399999999987E-2</v>
      </c>
      <c r="B68">
        <f>(92.94-Imàgen!C68)*0.00094</f>
        <v>-4.8598000000000018E-3</v>
      </c>
      <c r="C68">
        <f>(49-Imàgen!A68)*0.0014</f>
        <v>1.26E-2</v>
      </c>
    </row>
    <row r="69" spans="1:3" x14ac:dyDescent="0.3">
      <c r="A69">
        <f>(128.27-Imàgen!B69)*0.00094</f>
        <v>-2.0491999999999798E-3</v>
      </c>
      <c r="B69">
        <f>(92.94-Imàgen!C69)*0.00094</f>
        <v>-2.0435600000000009E-2</v>
      </c>
      <c r="C69">
        <f>(49-Imàgen!A69)*0.0014</f>
        <v>1.26E-2</v>
      </c>
    </row>
    <row r="70" spans="1:3" x14ac:dyDescent="0.3">
      <c r="A70">
        <f>(128.27-Imàgen!B70)*0.00094</f>
        <v>9.7102000000000108E-3</v>
      </c>
      <c r="B70">
        <f>(92.94-Imàgen!C70)*0.00094</f>
        <v>-4.0890000000000076E-3</v>
      </c>
      <c r="C70">
        <f>(49-Imàgen!A70)*0.0014</f>
        <v>1.26E-2</v>
      </c>
    </row>
    <row r="71" spans="1:3" x14ac:dyDescent="0.3">
      <c r="A71">
        <f>(128.27-Imàgen!B71)*0.00094</f>
        <v>-2.5661999999999903E-3</v>
      </c>
      <c r="B71">
        <f>(92.94-Imàgen!C71)*0.00094</f>
        <v>1.0979199999999993E-2</v>
      </c>
      <c r="C71">
        <f>(49-Imàgen!A71)*0.0014</f>
        <v>1.12E-2</v>
      </c>
    </row>
    <row r="72" spans="1:3" x14ac:dyDescent="0.3">
      <c r="A72">
        <f>(128.27-Imàgen!B72)*0.00094</f>
        <v>-1.8141999999999985E-2</v>
      </c>
      <c r="B72">
        <f>(92.94-Imàgen!C72)*0.00094</f>
        <v>-4.3428000000000043E-3</v>
      </c>
      <c r="C72">
        <f>(49-Imàgen!A72)*0.0014</f>
        <v>1.12E-2</v>
      </c>
    </row>
    <row r="73" spans="1:3" x14ac:dyDescent="0.3">
      <c r="A73">
        <f>(128.27-Imàgen!B73)*0.00094</f>
        <v>-2.3029999999999891E-3</v>
      </c>
      <c r="B73">
        <f>(92.94-Imàgen!C73)*0.00094</f>
        <v>-2.01818E-2</v>
      </c>
      <c r="C73">
        <f>(49-Imàgen!A73)*0.0014</f>
        <v>1.12E-2</v>
      </c>
    </row>
    <row r="74" spans="1:3" x14ac:dyDescent="0.3">
      <c r="A74">
        <f>(128.27-Imàgen!B74)*0.00094</f>
        <v>9.7102000000000108E-3</v>
      </c>
      <c r="B74">
        <f>(92.94-Imàgen!C74)*0.00094</f>
        <v>-2.3124000000000074E-3</v>
      </c>
      <c r="C74">
        <f>(49-Imàgen!A74)*0.0014</f>
        <v>1.12E-2</v>
      </c>
    </row>
    <row r="75" spans="1:3" x14ac:dyDescent="0.3">
      <c r="A75">
        <f>(128.27-Imàgen!B75)*0.00094</f>
        <v>-3.0643999999999914E-3</v>
      </c>
      <c r="B75">
        <f>(92.94-Imàgen!C75)*0.00094</f>
        <v>9.9639999999999937E-3</v>
      </c>
      <c r="C75">
        <f>(49-Imàgen!A75)*0.0014</f>
        <v>9.7999999999999997E-3</v>
      </c>
    </row>
    <row r="76" spans="1:3" x14ac:dyDescent="0.3">
      <c r="A76">
        <f>(128.27-Imàgen!B76)*0.00094</f>
        <v>-1.78882E-2</v>
      </c>
      <c r="B76">
        <f>(92.94-Imàgen!C76)*0.00094</f>
        <v>-5.1135999999999977E-3</v>
      </c>
      <c r="C76">
        <f>(49-Imàgen!A76)*0.0014</f>
        <v>9.7999999999999997E-3</v>
      </c>
    </row>
    <row r="77" spans="1:3" x14ac:dyDescent="0.3">
      <c r="A77">
        <f>(128.27-Imàgen!B77)*0.00094</f>
        <v>-2.3029999999999891E-3</v>
      </c>
      <c r="B77">
        <f>(92.94-Imàgen!C77)*0.00094</f>
        <v>-1.9157199999999996E-2</v>
      </c>
      <c r="C77">
        <f>(49-Imàgen!A77)*0.0014</f>
        <v>9.7999999999999997E-3</v>
      </c>
    </row>
    <row r="78" spans="1:3" x14ac:dyDescent="0.3">
      <c r="A78">
        <f>(128.27-Imàgen!B78)*0.00094</f>
        <v>9.7102000000000108E-3</v>
      </c>
      <c r="B78">
        <f>(92.94-Imàgen!C78)*0.00094</f>
        <v>-2.8106000000000086E-3</v>
      </c>
      <c r="C78">
        <f>(49-Imàgen!A78)*0.0014</f>
        <v>9.7999999999999997E-3</v>
      </c>
    </row>
    <row r="79" spans="1:3" x14ac:dyDescent="0.3">
      <c r="A79">
        <f>(128.27-Imàgen!B79)*0.00094</f>
        <v>-2.3029999999999891E-3</v>
      </c>
      <c r="B79">
        <f>(92.94-Imàgen!C79)*0.00094</f>
        <v>9.9639999999999937E-3</v>
      </c>
      <c r="C79">
        <f>(49-Imàgen!A79)*0.0014</f>
        <v>8.3999999999999995E-3</v>
      </c>
    </row>
    <row r="80" spans="1:3" x14ac:dyDescent="0.3">
      <c r="A80">
        <f>(128.27-Imàgen!B80)*0.00094</f>
        <v>-1.7624999999999998E-2</v>
      </c>
      <c r="B80">
        <f>(92.94-Imàgen!C80)*0.00094</f>
        <v>-4.8598000000000018E-3</v>
      </c>
      <c r="C80">
        <f>(49-Imàgen!A80)*0.0014</f>
        <v>8.3999999999999995E-3</v>
      </c>
    </row>
    <row r="81" spans="1:3" x14ac:dyDescent="0.3">
      <c r="A81">
        <f>(128.27-Imàgen!B81)*0.00094</f>
        <v>-7.7079999999999358E-4</v>
      </c>
      <c r="B81">
        <f>(92.94-Imàgen!C81)*0.00094</f>
        <v>-1.7371200000000003E-2</v>
      </c>
      <c r="C81">
        <f>(49-Imàgen!A81)*0.0014</f>
        <v>8.3999999999999995E-3</v>
      </c>
    </row>
    <row r="82" spans="1:3" x14ac:dyDescent="0.3">
      <c r="A82">
        <f>(128.27-Imàgen!B82)*0.00094</f>
        <v>8.9394000000000053E-3</v>
      </c>
      <c r="B82">
        <f>(92.94-Imàgen!C82)*0.00094</f>
        <v>-1.5321999999999957E-3</v>
      </c>
      <c r="C82">
        <f>(49-Imàgen!A82)*0.0014</f>
        <v>8.3999999999999995E-3</v>
      </c>
    </row>
    <row r="83" spans="1:3" x14ac:dyDescent="0.3">
      <c r="A83">
        <f>(128.27-Imàgen!B83)*0.00094</f>
        <v>-2.0491999999999798E-3</v>
      </c>
      <c r="B83">
        <f>(92.94-Imàgen!C83)*0.00094</f>
        <v>1.0217800000000004E-2</v>
      </c>
      <c r="C83">
        <f>(49-Imàgen!A83)*0.0014</f>
        <v>7.0000000000000001E-3</v>
      </c>
    </row>
    <row r="84" spans="1:3" x14ac:dyDescent="0.3">
      <c r="A84">
        <f>(128.27-Imàgen!B84)*0.00094</f>
        <v>-1.6346599999999985E-2</v>
      </c>
      <c r="B84">
        <f>(92.94-Imàgen!C84)*0.00094</f>
        <v>-3.5814000000000019E-3</v>
      </c>
      <c r="C84">
        <f>(49-Imàgen!A84)*0.0014</f>
        <v>7.0000000000000001E-3</v>
      </c>
    </row>
    <row r="85" spans="1:3" x14ac:dyDescent="0.3">
      <c r="A85">
        <f>(128.27-Imàgen!B85)*0.00094</f>
        <v>-1.0246000000000031E-3</v>
      </c>
      <c r="B85">
        <f>(92.94-Imàgen!C85)*0.00094</f>
        <v>-1.6609800000000001E-2</v>
      </c>
      <c r="C85">
        <f>(49-Imàgen!A85)*0.0014</f>
        <v>7.0000000000000001E-3</v>
      </c>
    </row>
    <row r="86" spans="1:3" x14ac:dyDescent="0.3">
      <c r="A86">
        <f>(128.27-Imàgen!B86)*0.00094</f>
        <v>8.6856000000000086E-3</v>
      </c>
      <c r="B86">
        <f>(92.94-Imàgen!C86)*0.00094</f>
        <v>-7.7080000000000692E-4</v>
      </c>
      <c r="C86">
        <f>(49-Imàgen!A86)*0.0014</f>
        <v>7.0000000000000001E-3</v>
      </c>
    </row>
    <row r="87" spans="1:3" x14ac:dyDescent="0.3">
      <c r="A87">
        <f>(128.27-Imàgen!B87)*0.00094</f>
        <v>-2.3029999999999891E-3</v>
      </c>
      <c r="B87">
        <f>(92.94-Imàgen!C87)*0.00094</f>
        <v>9.7007999999999938E-3</v>
      </c>
      <c r="C87">
        <f>(49-Imàgen!A87)*0.0014</f>
        <v>5.5999999999999999E-3</v>
      </c>
    </row>
    <row r="88" spans="1:3" x14ac:dyDescent="0.3">
      <c r="A88">
        <f>(128.27-Imàgen!B88)*0.00094</f>
        <v>-1.5838999999999995E-2</v>
      </c>
      <c r="B88">
        <f>(92.94-Imàgen!C88)*0.00094</f>
        <v>-2.8106000000000086E-3</v>
      </c>
      <c r="C88">
        <f>(49-Imàgen!A88)*0.0014</f>
        <v>5.5999999999999999E-3</v>
      </c>
    </row>
    <row r="89" spans="1:3" x14ac:dyDescent="0.3">
      <c r="A89">
        <f>(128.27-Imàgen!B89)*0.00094</f>
        <v>-2.0491999999999798E-3</v>
      </c>
      <c r="B89">
        <f>(92.94-Imàgen!C89)*0.00094</f>
        <v>-1.5077600000000005E-2</v>
      </c>
      <c r="C89">
        <f>(49-Imàgen!A89)*0.0014</f>
        <v>5.5999999999999999E-3</v>
      </c>
    </row>
    <row r="90" spans="1:3" x14ac:dyDescent="0.3">
      <c r="A90">
        <f>(128.27-Imàgen!B90)*0.00094</f>
        <v>7.4072000000000087E-3</v>
      </c>
      <c r="B90">
        <f>(92.94-Imàgen!C90)*0.00094</f>
        <v>-1.5321999999999957E-3</v>
      </c>
      <c r="C90">
        <f>(49-Imàgen!A90)*0.0014</f>
        <v>5.5999999999999999E-3</v>
      </c>
    </row>
    <row r="91" spans="1:3" x14ac:dyDescent="0.3">
      <c r="A91">
        <f>(128.27-Imàgen!B91)*0.00094</f>
        <v>-2.0491999999999798E-3</v>
      </c>
      <c r="B91">
        <f>(92.94-Imàgen!C91)*0.00094</f>
        <v>9.4375999999999922E-3</v>
      </c>
      <c r="C91">
        <f>(49-Imàgen!A91)*0.0014</f>
        <v>4.1999999999999997E-3</v>
      </c>
    </row>
    <row r="92" spans="1:3" x14ac:dyDescent="0.3">
      <c r="A92">
        <f>(128.27-Imàgen!B92)*0.00094</f>
        <v>-1.3028399999999985E-2</v>
      </c>
      <c r="B92">
        <f>(92.94-Imàgen!C92)*0.00094</f>
        <v>-1.5321999999999957E-3</v>
      </c>
      <c r="C92">
        <f>(49-Imàgen!A92)*0.0014</f>
        <v>4.1999999999999997E-3</v>
      </c>
    </row>
    <row r="93" spans="1:3" x14ac:dyDescent="0.3">
      <c r="A93">
        <f>(128.27-Imàgen!B93)*0.00094</f>
        <v>-1.0246000000000031E-3</v>
      </c>
      <c r="B93">
        <f>(92.94-Imàgen!C93)*0.00094</f>
        <v>-1.175E-2</v>
      </c>
      <c r="C93">
        <f>(49-Imàgen!A93)*0.0014</f>
        <v>4.1999999999999997E-3</v>
      </c>
    </row>
    <row r="94" spans="1:3" x14ac:dyDescent="0.3">
      <c r="A94">
        <f>(128.27-Imàgen!B94)*0.00094</f>
        <v>6.3826000000000056E-3</v>
      </c>
      <c r="B94">
        <f>(92.94-Imàgen!C94)*0.00094</f>
        <v>-1.2783999999999994E-3</v>
      </c>
      <c r="C94">
        <f>(49-Imàgen!A94)*0.0014</f>
        <v>4.1999999999999997E-3</v>
      </c>
    </row>
    <row r="95" spans="1:3" x14ac:dyDescent="0.3">
      <c r="A95">
        <f>(128.27-Imàgen!B95)*0.00094</f>
        <v>-2.5661999999999903E-3</v>
      </c>
      <c r="B95">
        <f>(92.94-Imàgen!C95)*0.00094</f>
        <v>7.6609999999999916E-3</v>
      </c>
      <c r="C95">
        <f>(49-Imàgen!A95)*0.0014</f>
        <v>2.8E-3</v>
      </c>
    </row>
    <row r="96" spans="1:3" x14ac:dyDescent="0.3">
      <c r="A96">
        <f>(128.27-Imàgen!B96)*0.00094</f>
        <v>-9.456400000000002E-3</v>
      </c>
      <c r="B96">
        <f>(92.94-Imàgen!C96)*0.00094</f>
        <v>-3.0644000000000049E-3</v>
      </c>
      <c r="C96">
        <f>(49-Imàgen!A96)*0.0014</f>
        <v>2.8E-3</v>
      </c>
    </row>
    <row r="97" spans="1:3" x14ac:dyDescent="0.3">
      <c r="A97">
        <f>(128.27-Imàgen!B97)*0.00094</f>
        <v>5.0760000000000583E-4</v>
      </c>
      <c r="B97">
        <f>(92.94-Imàgen!C97)*0.00094</f>
        <v>-1.0734800000000001E-2</v>
      </c>
      <c r="C97">
        <f>(49-Imàgen!A97)*0.0014</f>
        <v>2.8E-3</v>
      </c>
    </row>
    <row r="98" spans="1:3" x14ac:dyDescent="0.3">
      <c r="A98">
        <f>(128.27-Imàgen!B98)*0.00094</f>
        <v>5.3674000000000074E-3</v>
      </c>
      <c r="B98">
        <f>(92.94-Imàgen!C98)*0.00094</f>
        <v>-1.0246000000000031E-3</v>
      </c>
      <c r="C98">
        <f>(49-Imàgen!A98)*0.0014</f>
        <v>2.8E-3</v>
      </c>
    </row>
    <row r="99" spans="1:3" x14ac:dyDescent="0.3">
      <c r="A99">
        <f>(128.27-Imàgen!B99)*0.00094</f>
        <v>-5.1699999999998394E-4</v>
      </c>
      <c r="B99">
        <f>(92.94-Imàgen!C99)*0.00094</f>
        <v>7.153399999999999E-3</v>
      </c>
      <c r="C99">
        <f>(49-Imàgen!A99)*0.0014</f>
        <v>1.4E-3</v>
      </c>
    </row>
    <row r="100" spans="1:3" x14ac:dyDescent="0.3">
      <c r="A100">
        <f>(128.27-Imàgen!B100)*0.00094</f>
        <v>-5.3673999999999805E-3</v>
      </c>
      <c r="B100">
        <f>(92.94-Imàgen!C100)*0.00094</f>
        <v>-7.7080000000000692E-4</v>
      </c>
      <c r="C100">
        <f>(49-Imàgen!A100)*0.0014</f>
        <v>1.4E-3</v>
      </c>
    </row>
    <row r="101" spans="1:3" x14ac:dyDescent="0.3">
      <c r="A101">
        <f>(128.27-Imàgen!B101)*0.00094</f>
        <v>1.0246000000000031E-3</v>
      </c>
      <c r="B101">
        <f>(92.94-Imàgen!C101)*0.00094</f>
        <v>-7.4071999999999957E-3</v>
      </c>
      <c r="C101">
        <f>(49-Imàgen!A101)*0.0014</f>
        <v>1.4E-3</v>
      </c>
    </row>
    <row r="102" spans="1:3" x14ac:dyDescent="0.3">
      <c r="A102">
        <f>(128.27-Imàgen!B102)*0.00094</f>
        <v>4.3428000000000043E-3</v>
      </c>
      <c r="B102">
        <f>(92.94-Imàgen!C102)*0.00094</f>
        <v>-7.7080000000000692E-4</v>
      </c>
      <c r="C102">
        <f>(49-Imàgen!A102)*0.0014</f>
        <v>1.4E-3</v>
      </c>
    </row>
    <row r="103" spans="1:3" x14ac:dyDescent="0.3">
      <c r="A103">
        <f>(128.27-Imàgen!B103)*0.00094</f>
        <v>0</v>
      </c>
      <c r="B103">
        <f>(92.94-Imàgen!C103)*0.00094</f>
        <v>0</v>
      </c>
      <c r="C103">
        <f>(49-Imàgen!A103)*0.0014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Imàgen</vt:lpstr>
      <vt:lpstr>Relativos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Vilaseca Darné</dc:creator>
  <cp:lastModifiedBy>Roger Vilaseca Darné</cp:lastModifiedBy>
  <dcterms:created xsi:type="dcterms:W3CDTF">2019-03-29T15:58:51Z</dcterms:created>
  <dcterms:modified xsi:type="dcterms:W3CDTF">2019-04-26T22:48:02Z</dcterms:modified>
</cp:coreProperties>
</file>