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vir\Desktop\ROB\"/>
    </mc:Choice>
  </mc:AlternateContent>
  <xr:revisionPtr revIDLastSave="0" documentId="13_ncr:1_{0BA0E3FE-5FBE-4089-A062-CF9A5BCC2F21}" xr6:coauthVersionLast="41" xr6:coauthVersionMax="41" xr10:uidLastSave="{00000000-0000-0000-0000-000000000000}"/>
  <bookViews>
    <workbookView xWindow="-110" yWindow="-110" windowWidth="21820" windowHeight="14020" activeTab="1" xr2:uid="{67132D6B-3FDE-42BF-AA39-F4C3B78D6DD0}"/>
  </bookViews>
  <sheets>
    <sheet name="Imàgen" sheetId="1" r:id="rId1"/>
    <sheet name="Relativ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3" i="2" l="1"/>
  <c r="A103" i="2"/>
  <c r="C103" i="2"/>
  <c r="B102" i="2"/>
  <c r="A102" i="2"/>
  <c r="C102" i="2"/>
  <c r="B101" i="2"/>
  <c r="A101" i="2"/>
  <c r="C101" i="2"/>
  <c r="B100" i="2"/>
  <c r="A100" i="2"/>
  <c r="C100" i="2"/>
  <c r="B99" i="2"/>
  <c r="A99" i="2"/>
  <c r="C99" i="2"/>
  <c r="B98" i="2"/>
  <c r="A98" i="2"/>
  <c r="C98" i="2"/>
  <c r="B97" i="2"/>
  <c r="A97" i="2"/>
  <c r="C97" i="2"/>
  <c r="B96" i="2"/>
  <c r="A96" i="2"/>
  <c r="C96" i="2"/>
  <c r="B95" i="2"/>
  <c r="A95" i="2"/>
  <c r="C95" i="2"/>
  <c r="B94" i="2"/>
  <c r="A94" i="2"/>
  <c r="C94" i="2"/>
  <c r="B93" i="2"/>
  <c r="A93" i="2"/>
  <c r="C93" i="2"/>
  <c r="B92" i="2"/>
  <c r="A92" i="2"/>
  <c r="C92" i="2"/>
  <c r="B91" i="2"/>
  <c r="A91" i="2"/>
  <c r="C91" i="2"/>
  <c r="B90" i="2"/>
  <c r="A90" i="2"/>
  <c r="C90" i="2"/>
  <c r="B89" i="2"/>
  <c r="A89" i="2"/>
  <c r="C89" i="2"/>
  <c r="B88" i="2"/>
  <c r="A88" i="2"/>
  <c r="C88" i="2"/>
  <c r="B87" i="2"/>
  <c r="A87" i="2"/>
  <c r="C87" i="2"/>
  <c r="B86" i="2"/>
  <c r="A86" i="2"/>
  <c r="C86" i="2"/>
  <c r="B85" i="2"/>
  <c r="A85" i="2"/>
  <c r="C85" i="2"/>
  <c r="B84" i="2"/>
  <c r="A84" i="2"/>
  <c r="C84" i="2"/>
  <c r="B83" i="2"/>
  <c r="A83" i="2"/>
  <c r="C83" i="2"/>
  <c r="B82" i="2"/>
  <c r="A82" i="2"/>
  <c r="C82" i="2"/>
  <c r="B81" i="2"/>
  <c r="A81" i="2"/>
  <c r="C81" i="2"/>
  <c r="B80" i="2"/>
  <c r="A80" i="2"/>
  <c r="C80" i="2"/>
  <c r="B79" i="2"/>
  <c r="A79" i="2"/>
  <c r="C79" i="2"/>
  <c r="B78" i="2"/>
  <c r="A78" i="2"/>
  <c r="C78" i="2"/>
  <c r="B77" i="2"/>
  <c r="A77" i="2"/>
  <c r="C77" i="2"/>
  <c r="B76" i="2"/>
  <c r="A76" i="2"/>
  <c r="C76" i="2"/>
  <c r="B75" i="2"/>
  <c r="A75" i="2"/>
  <c r="C75" i="2"/>
  <c r="B74" i="2"/>
  <c r="A74" i="2"/>
  <c r="C74" i="2"/>
  <c r="B73" i="2"/>
  <c r="A73" i="2"/>
  <c r="C73" i="2"/>
  <c r="B72" i="2"/>
  <c r="A72" i="2"/>
  <c r="C72" i="2"/>
  <c r="B71" i="2"/>
  <c r="A71" i="2"/>
  <c r="C71" i="2"/>
  <c r="B70" i="2"/>
  <c r="A70" i="2"/>
  <c r="C70" i="2"/>
  <c r="B69" i="2"/>
  <c r="A69" i="2"/>
  <c r="C69" i="2"/>
  <c r="B68" i="2"/>
  <c r="A68" i="2"/>
  <c r="C68" i="2"/>
  <c r="B67" i="2"/>
  <c r="A67" i="2"/>
  <c r="C67" i="2"/>
  <c r="B66" i="2"/>
  <c r="A66" i="2"/>
  <c r="C66" i="2"/>
  <c r="B65" i="2"/>
  <c r="A65" i="2"/>
  <c r="C65" i="2"/>
  <c r="B64" i="2"/>
  <c r="A64" i="2"/>
  <c r="C64" i="2"/>
  <c r="B63" i="2"/>
  <c r="A63" i="2"/>
  <c r="C63" i="2"/>
  <c r="B62" i="2"/>
  <c r="A62" i="2"/>
  <c r="C62" i="2"/>
  <c r="B61" i="2"/>
  <c r="A61" i="2"/>
  <c r="C61" i="2"/>
  <c r="B60" i="2"/>
  <c r="A60" i="2"/>
  <c r="C60" i="2"/>
  <c r="B59" i="2"/>
  <c r="A59" i="2"/>
  <c r="C59" i="2"/>
  <c r="B58" i="2"/>
  <c r="A58" i="2"/>
  <c r="C58" i="2"/>
  <c r="B57" i="2"/>
  <c r="A57" i="2"/>
  <c r="C57" i="2"/>
  <c r="B56" i="2"/>
  <c r="A56" i="2"/>
  <c r="C56" i="2"/>
  <c r="B55" i="2"/>
  <c r="A55" i="2"/>
  <c r="C55" i="2"/>
  <c r="B54" i="2"/>
  <c r="A54" i="2"/>
  <c r="C54" i="2"/>
  <c r="B53" i="2"/>
  <c r="A53" i="2"/>
  <c r="C53" i="2"/>
  <c r="B52" i="2"/>
  <c r="A52" i="2"/>
  <c r="C52" i="2"/>
  <c r="B51" i="2"/>
  <c r="A51" i="2"/>
  <c r="C51" i="2"/>
  <c r="B50" i="2"/>
  <c r="A50" i="2"/>
  <c r="C50" i="2"/>
  <c r="B49" i="2"/>
  <c r="A49" i="2"/>
  <c r="C49" i="2"/>
  <c r="B48" i="2"/>
  <c r="A48" i="2"/>
  <c r="C48" i="2"/>
  <c r="B47" i="2"/>
  <c r="A47" i="2"/>
  <c r="C47" i="2"/>
  <c r="B46" i="2"/>
  <c r="A46" i="2"/>
  <c r="C46" i="2"/>
  <c r="B45" i="2"/>
  <c r="A45" i="2"/>
  <c r="C45" i="2"/>
  <c r="B44" i="2"/>
  <c r="A44" i="2"/>
  <c r="C44" i="2"/>
  <c r="B43" i="2"/>
  <c r="A43" i="2"/>
  <c r="C43" i="2"/>
  <c r="B42" i="2"/>
  <c r="A42" i="2"/>
  <c r="C42" i="2"/>
  <c r="B41" i="2"/>
  <c r="A41" i="2"/>
  <c r="C41" i="2"/>
  <c r="B40" i="2"/>
  <c r="A40" i="2"/>
  <c r="C40" i="2"/>
  <c r="B39" i="2"/>
  <c r="A39" i="2"/>
  <c r="C39" i="2"/>
  <c r="B38" i="2"/>
  <c r="A38" i="2"/>
  <c r="C38" i="2"/>
  <c r="B37" i="2"/>
  <c r="A37" i="2"/>
  <c r="C37" i="2"/>
  <c r="B36" i="2"/>
  <c r="A36" i="2"/>
  <c r="C36" i="2"/>
  <c r="B35" i="2"/>
  <c r="A35" i="2"/>
  <c r="C35" i="2"/>
  <c r="B34" i="2"/>
  <c r="A34" i="2"/>
  <c r="C34" i="2"/>
  <c r="B33" i="2"/>
  <c r="A33" i="2"/>
  <c r="C33" i="2"/>
  <c r="B32" i="2"/>
  <c r="A32" i="2"/>
  <c r="C32" i="2"/>
  <c r="B31" i="2"/>
  <c r="A31" i="2"/>
  <c r="C31" i="2"/>
  <c r="B30" i="2"/>
  <c r="A30" i="2"/>
  <c r="C30" i="2"/>
  <c r="B29" i="2"/>
  <c r="A29" i="2"/>
  <c r="C29" i="2"/>
  <c r="B28" i="2"/>
  <c r="A28" i="2"/>
  <c r="C28" i="2"/>
  <c r="B27" i="2"/>
  <c r="A27" i="2"/>
  <c r="C27" i="2"/>
  <c r="B26" i="2"/>
  <c r="A26" i="2"/>
  <c r="C26" i="2"/>
  <c r="B25" i="2"/>
  <c r="A25" i="2"/>
  <c r="C25" i="2"/>
  <c r="B24" i="2"/>
  <c r="A24" i="2"/>
  <c r="C24" i="2"/>
  <c r="B23" i="2"/>
  <c r="A23" i="2"/>
  <c r="C23" i="2"/>
  <c r="B22" i="2"/>
  <c r="A22" i="2"/>
  <c r="C22" i="2"/>
  <c r="B21" i="2"/>
  <c r="A21" i="2"/>
  <c r="C21" i="2"/>
  <c r="B20" i="2"/>
  <c r="A20" i="2"/>
  <c r="C20" i="2"/>
  <c r="B19" i="2"/>
  <c r="A19" i="2"/>
  <c r="C19" i="2"/>
  <c r="B18" i="2"/>
  <c r="A18" i="2"/>
  <c r="C18" i="2"/>
  <c r="B17" i="2"/>
  <c r="A17" i="2"/>
  <c r="C17" i="2"/>
  <c r="B16" i="2"/>
  <c r="A16" i="2"/>
  <c r="C16" i="2"/>
  <c r="B15" i="2"/>
  <c r="A15" i="2"/>
  <c r="C15" i="2"/>
  <c r="B14" i="2"/>
  <c r="A14" i="2"/>
  <c r="C14" i="2"/>
  <c r="B13" i="2"/>
  <c r="A13" i="2"/>
  <c r="C13" i="2"/>
  <c r="B12" i="2"/>
  <c r="A12" i="2"/>
  <c r="C12" i="2"/>
  <c r="B11" i="2"/>
  <c r="A11" i="2"/>
  <c r="C11" i="2"/>
  <c r="B10" i="2"/>
  <c r="A10" i="2"/>
  <c r="C10" i="2"/>
  <c r="B9" i="2"/>
  <c r="A9" i="2"/>
  <c r="C9" i="2"/>
  <c r="B8" i="2"/>
  <c r="A8" i="2"/>
  <c r="C8" i="2"/>
  <c r="B7" i="2"/>
  <c r="A7" i="2"/>
  <c r="C7" i="2"/>
  <c r="B6" i="2"/>
  <c r="A6" i="2"/>
  <c r="C6" i="2"/>
  <c r="B5" i="2"/>
  <c r="A5" i="2"/>
  <c r="C5" i="2"/>
  <c r="B4" i="2"/>
  <c r="A4" i="2"/>
  <c r="C4" i="2"/>
  <c r="B3" i="2"/>
  <c r="A3" i="2"/>
  <c r="C3" i="2"/>
  <c r="B2" i="2"/>
  <c r="A2" i="2"/>
  <c r="C2" i="2"/>
</calcChain>
</file>

<file path=xl/sharedStrings.xml><?xml version="1.0" encoding="utf-8"?>
<sst xmlns="http://schemas.openxmlformats.org/spreadsheetml/2006/main" count="6" uniqueCount="6">
  <si>
    <t>Imagen</t>
  </si>
  <si>
    <t>X</t>
  </si>
  <si>
    <t>Y</t>
  </si>
  <si>
    <t>Xrel(mm)</t>
  </si>
  <si>
    <t>Yrel(mm)</t>
  </si>
  <si>
    <t>Zrel(mm)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</si>
</sst>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8678C-34D0-44CB-B27F-ACDA23E6B800}">
  <dimension ref="A1:C103"/>
  <sheetViews>
    <sheetView topLeftCell="A92" zoomScale="169" workbookViewId="0">
      <selection activeCell="D105" sqref="D105"/>
    </sheetView>
  </sheetViews>
  <sheetFormatPr baseColWidth="10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23</v>
      </c>
      <c r="B2">
        <v>130.18</v>
      </c>
      <c r="C2">
        <v>97.04</v>
      </c>
    </row>
    <row r="3" spans="1:3" x14ac:dyDescent="0.35">
      <c r="A3">
        <v>24</v>
      </c>
      <c r="B3">
        <v>129.63</v>
      </c>
      <c r="C3">
        <v>91.04</v>
      </c>
    </row>
    <row r="4" spans="1:3" x14ac:dyDescent="0.35">
      <c r="A4">
        <v>24</v>
      </c>
      <c r="B4">
        <v>135.07</v>
      </c>
      <c r="C4">
        <v>98.11</v>
      </c>
    </row>
    <row r="5" spans="1:3" x14ac:dyDescent="0.35">
      <c r="A5">
        <v>24</v>
      </c>
      <c r="B5">
        <v>129.9</v>
      </c>
      <c r="C5">
        <v>103.81</v>
      </c>
    </row>
    <row r="6" spans="1:3" x14ac:dyDescent="0.35">
      <c r="A6">
        <v>24</v>
      </c>
      <c r="B6">
        <v>127.18</v>
      </c>
      <c r="C6">
        <v>98.38</v>
      </c>
    </row>
    <row r="7" spans="1:3" x14ac:dyDescent="0.35">
      <c r="A7">
        <v>25</v>
      </c>
      <c r="B7">
        <v>130.72</v>
      </c>
      <c r="C7">
        <v>90.23</v>
      </c>
    </row>
    <row r="8" spans="1:3" x14ac:dyDescent="0.35">
      <c r="A8">
        <v>25</v>
      </c>
      <c r="B8">
        <v>137.24</v>
      </c>
      <c r="C8">
        <v>98.92</v>
      </c>
    </row>
    <row r="9" spans="1:3" x14ac:dyDescent="0.35">
      <c r="A9">
        <v>25</v>
      </c>
      <c r="B9">
        <v>130.16999999999999</v>
      </c>
      <c r="C9">
        <v>105.72</v>
      </c>
    </row>
    <row r="10" spans="1:3" x14ac:dyDescent="0.35">
      <c r="A10">
        <v>25</v>
      </c>
      <c r="B10">
        <v>125.01</v>
      </c>
      <c r="C10">
        <v>98.65</v>
      </c>
    </row>
    <row r="11" spans="1:3" x14ac:dyDescent="0.35">
      <c r="A11">
        <v>26</v>
      </c>
      <c r="B11">
        <v>129.9</v>
      </c>
      <c r="C11">
        <v>88.88</v>
      </c>
    </row>
    <row r="12" spans="1:3" x14ac:dyDescent="0.35">
      <c r="A12">
        <v>26</v>
      </c>
      <c r="B12">
        <v>139.69</v>
      </c>
      <c r="C12">
        <v>99.46</v>
      </c>
    </row>
    <row r="13" spans="1:3" x14ac:dyDescent="0.35">
      <c r="A13">
        <v>26</v>
      </c>
      <c r="B13">
        <v>129.9</v>
      </c>
      <c r="C13">
        <v>106.26</v>
      </c>
    </row>
    <row r="14" spans="1:3" x14ac:dyDescent="0.35">
      <c r="A14">
        <v>26</v>
      </c>
      <c r="B14">
        <v>122.56</v>
      </c>
      <c r="C14">
        <v>98.65</v>
      </c>
    </row>
    <row r="15" spans="1:3" x14ac:dyDescent="0.35">
      <c r="A15">
        <v>27</v>
      </c>
      <c r="B15">
        <v>130.44999999999999</v>
      </c>
      <c r="C15">
        <v>88.05</v>
      </c>
    </row>
    <row r="16" spans="1:3" x14ac:dyDescent="0.35">
      <c r="A16">
        <v>27</v>
      </c>
      <c r="B16">
        <v>141.86000000000001</v>
      </c>
      <c r="C16">
        <v>100</v>
      </c>
    </row>
    <row r="17" spans="1:3" x14ac:dyDescent="0.35">
      <c r="A17">
        <v>27</v>
      </c>
      <c r="B17">
        <v>129.9</v>
      </c>
      <c r="C17">
        <v>108.7</v>
      </c>
    </row>
    <row r="18" spans="1:3" x14ac:dyDescent="0.35">
      <c r="A18">
        <v>27</v>
      </c>
      <c r="B18">
        <v>121.48</v>
      </c>
      <c r="C18">
        <v>97.83</v>
      </c>
    </row>
    <row r="19" spans="1:3" x14ac:dyDescent="0.35">
      <c r="A19">
        <v>28</v>
      </c>
      <c r="B19">
        <v>130.99</v>
      </c>
      <c r="C19">
        <v>86.96</v>
      </c>
    </row>
    <row r="20" spans="1:3" x14ac:dyDescent="0.35">
      <c r="A20">
        <v>28</v>
      </c>
      <c r="B20">
        <v>143.49</v>
      </c>
      <c r="C20">
        <v>98.65</v>
      </c>
    </row>
    <row r="21" spans="1:3" x14ac:dyDescent="0.35">
      <c r="A21">
        <v>28</v>
      </c>
      <c r="B21">
        <v>133.44</v>
      </c>
      <c r="C21">
        <v>113.05</v>
      </c>
    </row>
    <row r="22" spans="1:3" x14ac:dyDescent="0.35">
      <c r="A22">
        <v>28</v>
      </c>
      <c r="B22">
        <v>120.93</v>
      </c>
      <c r="C22">
        <v>98.11</v>
      </c>
    </row>
    <row r="23" spans="1:3" x14ac:dyDescent="0.35">
      <c r="A23">
        <v>29</v>
      </c>
      <c r="B23">
        <v>130.44999999999999</v>
      </c>
      <c r="C23">
        <v>86.15</v>
      </c>
    </row>
    <row r="24" spans="1:3" x14ac:dyDescent="0.35">
      <c r="A24">
        <v>29</v>
      </c>
      <c r="B24">
        <v>143.76</v>
      </c>
      <c r="C24">
        <v>99.19</v>
      </c>
    </row>
    <row r="25" spans="1:3" x14ac:dyDescent="0.35">
      <c r="A25">
        <v>29</v>
      </c>
      <c r="B25">
        <v>134.52000000000001</v>
      </c>
      <c r="C25">
        <v>114.41</v>
      </c>
    </row>
    <row r="26" spans="1:3" x14ac:dyDescent="0.35">
      <c r="A26">
        <v>29</v>
      </c>
      <c r="B26">
        <v>120.93</v>
      </c>
      <c r="C26">
        <v>97.56</v>
      </c>
    </row>
    <row r="27" spans="1:3" x14ac:dyDescent="0.35">
      <c r="A27">
        <v>30</v>
      </c>
      <c r="B27">
        <v>131.26</v>
      </c>
      <c r="C27">
        <v>84.25</v>
      </c>
    </row>
    <row r="28" spans="1:3" x14ac:dyDescent="0.35">
      <c r="A28">
        <v>30</v>
      </c>
      <c r="B28">
        <v>144.31</v>
      </c>
      <c r="C28">
        <v>100.55</v>
      </c>
    </row>
    <row r="29" spans="1:3" x14ac:dyDescent="0.35">
      <c r="A29">
        <v>30</v>
      </c>
      <c r="B29">
        <v>135.88</v>
      </c>
      <c r="C29">
        <v>114.96</v>
      </c>
    </row>
    <row r="30" spans="1:3" x14ac:dyDescent="0.35">
      <c r="A30">
        <v>30</v>
      </c>
      <c r="B30">
        <v>120.66</v>
      </c>
      <c r="C30">
        <v>98.38</v>
      </c>
    </row>
    <row r="31" spans="1:3" x14ac:dyDescent="0.35">
      <c r="A31">
        <v>31</v>
      </c>
      <c r="B31">
        <v>131.80000000000001</v>
      </c>
      <c r="C31">
        <v>81.8</v>
      </c>
    </row>
    <row r="32" spans="1:3" x14ac:dyDescent="0.35">
      <c r="A32">
        <v>31</v>
      </c>
      <c r="B32">
        <v>144.85</v>
      </c>
      <c r="C32">
        <v>99.46</v>
      </c>
    </row>
    <row r="33" spans="1:3" x14ac:dyDescent="0.35">
      <c r="A33">
        <v>31</v>
      </c>
      <c r="B33">
        <v>134.79</v>
      </c>
      <c r="C33">
        <v>113.32</v>
      </c>
    </row>
    <row r="34" spans="1:3" x14ac:dyDescent="0.35">
      <c r="A34">
        <v>31</v>
      </c>
      <c r="B34">
        <v>120.39</v>
      </c>
      <c r="C34">
        <v>98.11</v>
      </c>
    </row>
    <row r="35" spans="1:3" x14ac:dyDescent="0.35">
      <c r="A35">
        <v>32</v>
      </c>
      <c r="B35">
        <v>132.35</v>
      </c>
      <c r="C35">
        <v>81.260000000000005</v>
      </c>
    </row>
    <row r="36" spans="1:3" x14ac:dyDescent="0.35">
      <c r="A36">
        <v>32</v>
      </c>
      <c r="B36">
        <v>145.38999999999999</v>
      </c>
      <c r="C36">
        <v>97.02</v>
      </c>
    </row>
    <row r="37" spans="1:3" x14ac:dyDescent="0.35">
      <c r="A37">
        <v>32</v>
      </c>
      <c r="B37">
        <v>132.63</v>
      </c>
      <c r="C37">
        <v>113.87</v>
      </c>
    </row>
    <row r="38" spans="1:3" x14ac:dyDescent="0.35">
      <c r="A38">
        <v>32</v>
      </c>
      <c r="B38">
        <v>120.12</v>
      </c>
      <c r="C38">
        <v>97.83</v>
      </c>
    </row>
    <row r="39" spans="1:3" x14ac:dyDescent="0.35">
      <c r="A39">
        <v>33</v>
      </c>
      <c r="B39">
        <v>133.44</v>
      </c>
      <c r="C39">
        <v>79.63</v>
      </c>
    </row>
    <row r="40" spans="1:3" x14ac:dyDescent="0.35">
      <c r="A40">
        <v>33</v>
      </c>
      <c r="B40">
        <v>146.47999999999999</v>
      </c>
      <c r="C40">
        <v>98.38</v>
      </c>
    </row>
    <row r="41" spans="1:3" x14ac:dyDescent="0.35">
      <c r="A41">
        <v>33</v>
      </c>
      <c r="B41">
        <v>131</v>
      </c>
      <c r="C41">
        <v>114.96</v>
      </c>
    </row>
    <row r="42" spans="1:3" x14ac:dyDescent="0.35">
      <c r="A42">
        <v>33</v>
      </c>
      <c r="B42">
        <v>114.41</v>
      </c>
      <c r="C42">
        <v>98.11</v>
      </c>
    </row>
    <row r="43" spans="1:3" x14ac:dyDescent="0.35">
      <c r="A43">
        <v>34</v>
      </c>
      <c r="B43">
        <v>133.34</v>
      </c>
      <c r="C43">
        <v>79.349999999999994</v>
      </c>
    </row>
    <row r="44" spans="1:3" x14ac:dyDescent="0.35">
      <c r="A44">
        <v>34</v>
      </c>
      <c r="B44">
        <v>146.75</v>
      </c>
      <c r="C44">
        <v>98.65</v>
      </c>
    </row>
    <row r="45" spans="1:3" x14ac:dyDescent="0.35">
      <c r="A45">
        <v>34</v>
      </c>
      <c r="B45">
        <v>132.88999999999999</v>
      </c>
      <c r="C45">
        <v>114.68</v>
      </c>
    </row>
    <row r="46" spans="1:3" x14ac:dyDescent="0.35">
      <c r="A46">
        <v>34</v>
      </c>
      <c r="B46">
        <v>113.05</v>
      </c>
      <c r="C46">
        <v>98.11</v>
      </c>
    </row>
    <row r="47" spans="1:3" x14ac:dyDescent="0.35">
      <c r="A47">
        <v>35</v>
      </c>
      <c r="B47">
        <v>133.16</v>
      </c>
      <c r="C47">
        <v>79.349999999999994</v>
      </c>
    </row>
    <row r="48" spans="1:3" x14ac:dyDescent="0.35">
      <c r="A48">
        <v>35</v>
      </c>
      <c r="B48">
        <v>147.02000000000001</v>
      </c>
      <c r="C48">
        <v>98.11</v>
      </c>
    </row>
    <row r="49" spans="1:3" x14ac:dyDescent="0.35">
      <c r="A49">
        <v>35</v>
      </c>
      <c r="B49">
        <v>133.97999999999999</v>
      </c>
      <c r="C49">
        <v>115.5</v>
      </c>
    </row>
    <row r="50" spans="1:3" x14ac:dyDescent="0.35">
      <c r="A50">
        <v>35</v>
      </c>
      <c r="B50">
        <v>111.97</v>
      </c>
      <c r="C50">
        <v>99.19</v>
      </c>
    </row>
    <row r="51" spans="1:3" x14ac:dyDescent="0.35">
      <c r="A51">
        <v>36</v>
      </c>
      <c r="B51">
        <v>132.63</v>
      </c>
      <c r="C51">
        <v>80.17</v>
      </c>
    </row>
    <row r="52" spans="1:3" x14ac:dyDescent="0.35">
      <c r="A52">
        <v>36</v>
      </c>
      <c r="B52">
        <v>148.11000000000001</v>
      </c>
      <c r="C52">
        <v>98.11</v>
      </c>
    </row>
    <row r="53" spans="1:3" x14ac:dyDescent="0.35">
      <c r="A53">
        <v>36</v>
      </c>
      <c r="B53">
        <v>130.44999999999999</v>
      </c>
      <c r="C53">
        <v>115.23</v>
      </c>
    </row>
    <row r="54" spans="1:3" x14ac:dyDescent="0.35">
      <c r="A54">
        <v>36</v>
      </c>
      <c r="B54">
        <v>111.97</v>
      </c>
      <c r="C54">
        <v>98.65</v>
      </c>
    </row>
    <row r="55" spans="1:3" x14ac:dyDescent="0.35">
      <c r="A55">
        <v>37</v>
      </c>
      <c r="B55">
        <v>132.88999999999999</v>
      </c>
      <c r="C55">
        <v>79.900000000000006</v>
      </c>
    </row>
    <row r="56" spans="1:3" x14ac:dyDescent="0.35">
      <c r="A56">
        <v>37</v>
      </c>
      <c r="B56">
        <v>148.65</v>
      </c>
      <c r="C56">
        <v>97.29</v>
      </c>
    </row>
    <row r="57" spans="1:3" x14ac:dyDescent="0.35">
      <c r="A57">
        <v>37</v>
      </c>
      <c r="B57">
        <v>130.72</v>
      </c>
      <c r="C57">
        <v>114.68</v>
      </c>
    </row>
    <row r="58" spans="1:3" x14ac:dyDescent="0.35">
      <c r="A58">
        <v>37</v>
      </c>
      <c r="B58">
        <v>113.32</v>
      </c>
      <c r="C58">
        <v>98.92</v>
      </c>
    </row>
    <row r="59" spans="1:3" x14ac:dyDescent="0.35">
      <c r="A59">
        <v>38</v>
      </c>
      <c r="B59">
        <v>131.53</v>
      </c>
      <c r="C59">
        <v>80.709999999999994</v>
      </c>
    </row>
    <row r="60" spans="1:3" x14ac:dyDescent="0.35">
      <c r="A60">
        <v>38</v>
      </c>
      <c r="B60">
        <v>148.11000000000001</v>
      </c>
      <c r="C60">
        <v>98.38</v>
      </c>
    </row>
    <row r="61" spans="1:3" x14ac:dyDescent="0.35">
      <c r="A61">
        <v>38</v>
      </c>
      <c r="B61">
        <v>131</v>
      </c>
      <c r="C61">
        <v>114.68</v>
      </c>
    </row>
    <row r="62" spans="1:3" x14ac:dyDescent="0.35">
      <c r="A62">
        <v>38</v>
      </c>
      <c r="B62">
        <v>114.96</v>
      </c>
      <c r="C62">
        <v>98.92</v>
      </c>
    </row>
    <row r="63" spans="1:3" x14ac:dyDescent="0.35">
      <c r="A63">
        <v>39</v>
      </c>
      <c r="B63">
        <v>131.53</v>
      </c>
      <c r="C63">
        <v>80.17</v>
      </c>
    </row>
    <row r="64" spans="1:3" x14ac:dyDescent="0.35">
      <c r="A64">
        <v>39</v>
      </c>
      <c r="B64">
        <v>148.65</v>
      </c>
      <c r="C64">
        <v>97.83</v>
      </c>
    </row>
    <row r="65" spans="1:3" x14ac:dyDescent="0.35">
      <c r="A65">
        <v>39</v>
      </c>
      <c r="B65">
        <v>131</v>
      </c>
      <c r="C65">
        <v>114.41</v>
      </c>
    </row>
    <row r="66" spans="1:3" x14ac:dyDescent="0.35">
      <c r="A66">
        <v>39</v>
      </c>
      <c r="B66">
        <v>116.86</v>
      </c>
      <c r="C66">
        <v>98.11</v>
      </c>
    </row>
    <row r="67" spans="1:3" x14ac:dyDescent="0.35">
      <c r="A67">
        <v>40</v>
      </c>
      <c r="B67">
        <v>130.72</v>
      </c>
      <c r="C67">
        <v>80.44</v>
      </c>
    </row>
    <row r="68" spans="1:3" x14ac:dyDescent="0.35">
      <c r="A68">
        <v>40</v>
      </c>
      <c r="B68">
        <v>148.38</v>
      </c>
      <c r="C68">
        <v>98.11</v>
      </c>
    </row>
    <row r="69" spans="1:3" x14ac:dyDescent="0.35">
      <c r="A69">
        <v>40</v>
      </c>
      <c r="B69">
        <v>130.44999999999999</v>
      </c>
      <c r="C69">
        <v>114.68</v>
      </c>
    </row>
    <row r="70" spans="1:3" x14ac:dyDescent="0.35">
      <c r="A70">
        <v>40</v>
      </c>
      <c r="B70">
        <v>117.94</v>
      </c>
      <c r="C70">
        <v>97.29</v>
      </c>
    </row>
    <row r="71" spans="1:3" x14ac:dyDescent="0.35">
      <c r="A71">
        <v>41</v>
      </c>
      <c r="B71">
        <v>131</v>
      </c>
      <c r="C71">
        <v>81.260000000000005</v>
      </c>
    </row>
    <row r="72" spans="1:3" x14ac:dyDescent="0.35">
      <c r="A72">
        <v>41</v>
      </c>
      <c r="B72">
        <v>147.57</v>
      </c>
      <c r="C72">
        <v>97.56</v>
      </c>
    </row>
    <row r="73" spans="1:3" x14ac:dyDescent="0.35">
      <c r="A73">
        <v>41</v>
      </c>
      <c r="B73">
        <v>130.72</v>
      </c>
      <c r="C73">
        <v>114.41</v>
      </c>
    </row>
    <row r="74" spans="1:3" x14ac:dyDescent="0.35">
      <c r="A74">
        <v>41</v>
      </c>
      <c r="B74">
        <v>117.94</v>
      </c>
      <c r="C74">
        <v>95.4</v>
      </c>
    </row>
    <row r="75" spans="1:3" x14ac:dyDescent="0.35">
      <c r="A75">
        <v>42</v>
      </c>
      <c r="B75">
        <v>131.53</v>
      </c>
      <c r="C75">
        <v>82.34</v>
      </c>
    </row>
    <row r="76" spans="1:3" x14ac:dyDescent="0.35">
      <c r="A76">
        <v>42</v>
      </c>
      <c r="B76">
        <v>147.30000000000001</v>
      </c>
      <c r="C76">
        <v>98.38</v>
      </c>
    </row>
    <row r="77" spans="1:3" x14ac:dyDescent="0.35">
      <c r="A77">
        <v>42</v>
      </c>
      <c r="B77">
        <v>130.72</v>
      </c>
      <c r="C77">
        <v>113.32</v>
      </c>
    </row>
    <row r="78" spans="1:3" x14ac:dyDescent="0.35">
      <c r="A78">
        <v>42</v>
      </c>
      <c r="B78">
        <v>117.94</v>
      </c>
      <c r="C78">
        <v>95.93</v>
      </c>
    </row>
    <row r="79" spans="1:3" x14ac:dyDescent="0.35">
      <c r="A79">
        <v>43</v>
      </c>
      <c r="B79">
        <v>130.72</v>
      </c>
      <c r="C79">
        <v>82.34</v>
      </c>
    </row>
    <row r="80" spans="1:3" x14ac:dyDescent="0.35">
      <c r="A80">
        <v>43</v>
      </c>
      <c r="B80">
        <v>147.02000000000001</v>
      </c>
      <c r="C80">
        <v>98.11</v>
      </c>
    </row>
    <row r="81" spans="1:3" x14ac:dyDescent="0.35">
      <c r="A81">
        <v>43</v>
      </c>
      <c r="B81">
        <v>129.09</v>
      </c>
      <c r="C81">
        <v>111.42</v>
      </c>
    </row>
    <row r="82" spans="1:3" x14ac:dyDescent="0.35">
      <c r="A82">
        <v>43</v>
      </c>
      <c r="B82">
        <v>118.76</v>
      </c>
      <c r="C82">
        <v>94.57</v>
      </c>
    </row>
    <row r="83" spans="1:3" x14ac:dyDescent="0.35">
      <c r="A83">
        <v>44</v>
      </c>
      <c r="B83">
        <v>130.44999999999999</v>
      </c>
      <c r="C83">
        <v>82.07</v>
      </c>
    </row>
    <row r="84" spans="1:3" x14ac:dyDescent="0.35">
      <c r="A84">
        <v>44</v>
      </c>
      <c r="B84">
        <v>145.66</v>
      </c>
      <c r="C84">
        <v>96.75</v>
      </c>
    </row>
    <row r="85" spans="1:3" x14ac:dyDescent="0.35">
      <c r="A85">
        <v>44</v>
      </c>
      <c r="B85">
        <v>129.36000000000001</v>
      </c>
      <c r="C85">
        <v>110.61</v>
      </c>
    </row>
    <row r="86" spans="1:3" x14ac:dyDescent="0.35">
      <c r="A86">
        <v>44</v>
      </c>
      <c r="B86">
        <v>119.03</v>
      </c>
      <c r="C86">
        <v>93.76</v>
      </c>
    </row>
    <row r="87" spans="1:3" x14ac:dyDescent="0.35">
      <c r="A87">
        <v>45</v>
      </c>
      <c r="B87">
        <v>130.72</v>
      </c>
      <c r="C87">
        <v>82.62</v>
      </c>
    </row>
    <row r="88" spans="1:3" x14ac:dyDescent="0.35">
      <c r="A88">
        <v>45</v>
      </c>
      <c r="B88">
        <v>145.12</v>
      </c>
      <c r="C88">
        <v>95.93</v>
      </c>
    </row>
    <row r="89" spans="1:3" x14ac:dyDescent="0.35">
      <c r="A89">
        <v>45</v>
      </c>
      <c r="B89">
        <v>130.44999999999999</v>
      </c>
      <c r="C89">
        <v>108.98</v>
      </c>
    </row>
    <row r="90" spans="1:3" x14ac:dyDescent="0.35">
      <c r="A90">
        <v>45</v>
      </c>
      <c r="B90">
        <v>120.39</v>
      </c>
      <c r="C90">
        <v>94.57</v>
      </c>
    </row>
    <row r="91" spans="1:3" x14ac:dyDescent="0.35">
      <c r="A91">
        <v>46</v>
      </c>
      <c r="B91">
        <v>130.44999999999999</v>
      </c>
      <c r="C91">
        <v>82.9</v>
      </c>
    </row>
    <row r="92" spans="1:3" x14ac:dyDescent="0.35">
      <c r="A92">
        <v>46</v>
      </c>
      <c r="B92">
        <v>142.13</v>
      </c>
      <c r="C92">
        <v>94.57</v>
      </c>
    </row>
    <row r="93" spans="1:3" x14ac:dyDescent="0.35">
      <c r="A93">
        <v>46</v>
      </c>
      <c r="B93">
        <v>129.36000000000001</v>
      </c>
      <c r="C93">
        <v>105.44</v>
      </c>
    </row>
    <row r="94" spans="1:3" x14ac:dyDescent="0.35">
      <c r="A94">
        <v>46</v>
      </c>
      <c r="B94">
        <v>121.48</v>
      </c>
      <c r="C94">
        <v>94.3</v>
      </c>
    </row>
    <row r="95" spans="1:3" x14ac:dyDescent="0.35">
      <c r="A95">
        <v>47</v>
      </c>
      <c r="B95">
        <v>131</v>
      </c>
      <c r="C95">
        <v>84.79</v>
      </c>
    </row>
    <row r="96" spans="1:3" x14ac:dyDescent="0.35">
      <c r="A96">
        <v>47</v>
      </c>
      <c r="B96">
        <v>138.33000000000001</v>
      </c>
      <c r="C96">
        <v>96.2</v>
      </c>
    </row>
    <row r="97" spans="1:3" x14ac:dyDescent="0.35">
      <c r="A97">
        <v>47</v>
      </c>
      <c r="B97">
        <v>127.73</v>
      </c>
      <c r="C97">
        <v>104.36</v>
      </c>
    </row>
    <row r="98" spans="1:3" x14ac:dyDescent="0.35">
      <c r="A98">
        <v>47</v>
      </c>
      <c r="B98">
        <v>122.56</v>
      </c>
      <c r="C98">
        <v>94.03</v>
      </c>
    </row>
    <row r="99" spans="1:3" x14ac:dyDescent="0.35">
      <c r="A99">
        <v>48</v>
      </c>
      <c r="B99">
        <v>128.82</v>
      </c>
      <c r="C99">
        <v>85.33</v>
      </c>
    </row>
    <row r="100" spans="1:3" x14ac:dyDescent="0.35">
      <c r="A100">
        <v>48</v>
      </c>
      <c r="B100">
        <v>133.97999999999999</v>
      </c>
      <c r="C100">
        <v>93.76</v>
      </c>
    </row>
    <row r="101" spans="1:3" x14ac:dyDescent="0.35">
      <c r="A101">
        <v>48</v>
      </c>
      <c r="B101">
        <v>127.18</v>
      </c>
      <c r="C101">
        <v>100.82</v>
      </c>
    </row>
    <row r="102" spans="1:3" x14ac:dyDescent="0.35">
      <c r="A102">
        <v>48</v>
      </c>
      <c r="B102">
        <v>123.65</v>
      </c>
      <c r="C102">
        <v>93.76</v>
      </c>
    </row>
    <row r="103" spans="1:3" x14ac:dyDescent="0.35">
      <c r="A103">
        <v>49</v>
      </c>
      <c r="B103">
        <v>128.27000000000001</v>
      </c>
      <c r="C103">
        <v>92.94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D11A-66C4-4840-8BDC-4A423A308224}">
  <dimension ref="A1:C103"/>
  <sheetViews>
    <sheetView tabSelected="1" workbookViewId="0">
      <selection activeCell="C2" sqref="C2"/>
    </sheetView>
  </sheetViews>
  <sheetFormatPr baseColWidth="10" defaultRowHeight="14.5" x14ac:dyDescent="0.35"/>
  <sheetData>
    <row r="1" spans="1:3" x14ac:dyDescent="0.35">
      <c r="A1" t="s">
        <v>3</v>
      </c>
      <c r="B1" t="s">
        <v>4</v>
      </c>
      <c r="C1" t="s">
        <v>5</v>
      </c>
    </row>
    <row r="2" spans="1:3" x14ac:dyDescent="0.35">
      <c r="A2">
        <f>(128.27-Imàgen!B2)*0.94</f>
        <v>-1.7953999999999968</v>
      </c>
      <c r="B2">
        <f>(92.94-Imàgen!C2)*0.94</f>
        <v>-3.8540000000000076</v>
      </c>
      <c r="C2">
        <f>(49-Imàgen!A2)*1.4</f>
        <v>36.4</v>
      </c>
    </row>
    <row r="3" spans="1:3" x14ac:dyDescent="0.35">
      <c r="A3">
        <f>(128.27-Imàgen!B3)*0.94</f>
        <v>-1.278399999999986</v>
      </c>
      <c r="B3">
        <f>(92.94-Imàgen!C3)*0.94</f>
        <v>1.7859999999999918</v>
      </c>
      <c r="C3">
        <f>(49-Imàgen!A3)*1.4</f>
        <v>35</v>
      </c>
    </row>
    <row r="4" spans="1:3" x14ac:dyDescent="0.35">
      <c r="A4">
        <f>(128.27-Imàgen!B4)*0.94</f>
        <v>-6.3919999999999835</v>
      </c>
      <c r="B4">
        <f>(92.94-Imàgen!C4)*0.94</f>
        <v>-4.8598000000000017</v>
      </c>
      <c r="C4">
        <f>(49-Imàgen!A4)*1.4</f>
        <v>35</v>
      </c>
    </row>
    <row r="5" spans="1:3" x14ac:dyDescent="0.35">
      <c r="A5">
        <f>(128.27-Imàgen!B5)*0.94</f>
        <v>-1.5321999999999956</v>
      </c>
      <c r="B5">
        <f>(92.94-Imàgen!C5)*0.94</f>
        <v>-10.217800000000004</v>
      </c>
      <c r="C5">
        <f>(49-Imàgen!A5)*1.4</f>
        <v>35</v>
      </c>
    </row>
    <row r="6" spans="1:3" x14ac:dyDescent="0.35">
      <c r="A6">
        <f>(128.27-Imàgen!B6)*0.94</f>
        <v>1.0246000000000031</v>
      </c>
      <c r="B6">
        <f>(92.94-Imàgen!C6)*0.94</f>
        <v>-5.1135999999999973</v>
      </c>
      <c r="C6">
        <f>(49-Imàgen!A6)*1.4</f>
        <v>35</v>
      </c>
    </row>
    <row r="7" spans="1:3" x14ac:dyDescent="0.35">
      <c r="A7">
        <f>(128.27-Imàgen!B7)*0.94</f>
        <v>-2.3029999999999893</v>
      </c>
      <c r="B7">
        <f>(92.94-Imàgen!C7)*0.94</f>
        <v>2.5473999999999939</v>
      </c>
      <c r="C7">
        <f>(49-Imàgen!A7)*1.4</f>
        <v>33.599999999999994</v>
      </c>
    </row>
    <row r="8" spans="1:3" x14ac:dyDescent="0.35">
      <c r="A8">
        <f>(128.27-Imàgen!B8)*0.94</f>
        <v>-8.4317999999999991</v>
      </c>
      <c r="B8">
        <f>(92.94-Imàgen!C8)*0.94</f>
        <v>-5.6212000000000035</v>
      </c>
      <c r="C8">
        <f>(49-Imàgen!A8)*1.4</f>
        <v>33.599999999999994</v>
      </c>
    </row>
    <row r="9" spans="1:3" x14ac:dyDescent="0.35">
      <c r="A9">
        <f>(128.27-Imàgen!B9)*0.94</f>
        <v>-1.7859999999999785</v>
      </c>
      <c r="B9">
        <f>(92.94-Imàgen!C9)*0.94</f>
        <v>-12.013200000000001</v>
      </c>
      <c r="C9">
        <f>(49-Imàgen!A9)*1.4</f>
        <v>33.599999999999994</v>
      </c>
    </row>
    <row r="10" spans="1:3" x14ac:dyDescent="0.35">
      <c r="A10">
        <f>(128.27-Imàgen!B10)*0.94</f>
        <v>3.0644000000000045</v>
      </c>
      <c r="B10">
        <f>(92.94-Imàgen!C10)*0.94</f>
        <v>-5.3674000000000071</v>
      </c>
      <c r="C10">
        <f>(49-Imàgen!A10)*1.4</f>
        <v>33.599999999999994</v>
      </c>
    </row>
    <row r="11" spans="1:3" x14ac:dyDescent="0.35">
      <c r="A11">
        <f>(128.27-Imàgen!B11)*0.94</f>
        <v>-1.5321999999999956</v>
      </c>
      <c r="B11">
        <f>(92.94-Imàgen!C11)*0.94</f>
        <v>3.816400000000002</v>
      </c>
      <c r="C11">
        <f>(49-Imàgen!A11)*1.4</f>
        <v>32.199999999999996</v>
      </c>
    </row>
    <row r="12" spans="1:3" x14ac:dyDescent="0.35">
      <c r="A12">
        <f>(128.27-Imàgen!B12)*0.94</f>
        <v>-10.734799999999987</v>
      </c>
      <c r="B12">
        <f>(92.94-Imàgen!C12)*0.94</f>
        <v>-6.1287999999999956</v>
      </c>
      <c r="C12">
        <f>(49-Imàgen!A12)*1.4</f>
        <v>32.199999999999996</v>
      </c>
    </row>
    <row r="13" spans="1:3" x14ac:dyDescent="0.35">
      <c r="A13">
        <f>(128.27-Imàgen!B13)*0.94</f>
        <v>-1.5321999999999956</v>
      </c>
      <c r="B13">
        <f>(92.94-Imàgen!C13)*0.94</f>
        <v>-12.520800000000007</v>
      </c>
      <c r="C13">
        <f>(49-Imàgen!A13)*1.4</f>
        <v>32.199999999999996</v>
      </c>
    </row>
    <row r="14" spans="1:3" x14ac:dyDescent="0.35">
      <c r="A14">
        <f>(128.27-Imàgen!B14)*0.94</f>
        <v>5.3674000000000071</v>
      </c>
      <c r="B14">
        <f>(92.94-Imàgen!C14)*0.94</f>
        <v>-5.3674000000000071</v>
      </c>
      <c r="C14">
        <f>(49-Imàgen!A14)*1.4</f>
        <v>32.199999999999996</v>
      </c>
    </row>
    <row r="15" spans="1:3" x14ac:dyDescent="0.35">
      <c r="A15">
        <f>(128.27-Imàgen!B15)*0.94</f>
        <v>-2.0491999999999795</v>
      </c>
      <c r="B15">
        <f>(92.94-Imàgen!C15)*0.94</f>
        <v>4.5966000000000005</v>
      </c>
      <c r="C15">
        <f>(49-Imàgen!A15)*1.4</f>
        <v>30.799999999999997</v>
      </c>
    </row>
    <row r="16" spans="1:3" x14ac:dyDescent="0.35">
      <c r="A16">
        <f>(128.27-Imàgen!B16)*0.94</f>
        <v>-12.774600000000003</v>
      </c>
      <c r="B16">
        <f>(92.94-Imàgen!C16)*0.94</f>
        <v>-6.6364000000000019</v>
      </c>
      <c r="C16">
        <f>(49-Imàgen!A16)*1.4</f>
        <v>30.799999999999997</v>
      </c>
    </row>
    <row r="17" spans="1:3" x14ac:dyDescent="0.35">
      <c r="A17">
        <f>(128.27-Imàgen!B17)*0.94</f>
        <v>-1.5321999999999956</v>
      </c>
      <c r="B17">
        <f>(92.94-Imàgen!C17)*0.94</f>
        <v>-14.814400000000004</v>
      </c>
      <c r="C17">
        <f>(49-Imàgen!A17)*1.4</f>
        <v>30.799999999999997</v>
      </c>
    </row>
    <row r="18" spans="1:3" x14ac:dyDescent="0.35">
      <c r="A18">
        <f>(128.27-Imàgen!B18)*0.94</f>
        <v>6.3826000000000054</v>
      </c>
      <c r="B18">
        <f>(92.94-Imàgen!C18)*0.94</f>
        <v>-4.5966000000000005</v>
      </c>
      <c r="C18">
        <f>(49-Imàgen!A18)*1.4</f>
        <v>30.799999999999997</v>
      </c>
    </row>
    <row r="19" spans="1:3" x14ac:dyDescent="0.35">
      <c r="A19">
        <f>(128.27-Imàgen!B19)*0.94</f>
        <v>-2.5567999999999986</v>
      </c>
      <c r="B19">
        <f>(92.94-Imàgen!C19)*0.94</f>
        <v>5.6212000000000035</v>
      </c>
      <c r="C19">
        <f>(49-Imàgen!A19)*1.4</f>
        <v>29.4</v>
      </c>
    </row>
    <row r="20" spans="1:3" x14ac:dyDescent="0.35">
      <c r="A20">
        <f>(128.27-Imàgen!B20)*0.94</f>
        <v>-14.306799999999997</v>
      </c>
      <c r="B20">
        <f>(92.94-Imàgen!C20)*0.94</f>
        <v>-5.3674000000000071</v>
      </c>
      <c r="C20">
        <f>(49-Imàgen!A20)*1.4</f>
        <v>29.4</v>
      </c>
    </row>
    <row r="21" spans="1:3" x14ac:dyDescent="0.35">
      <c r="A21">
        <f>(128.27-Imàgen!B21)*0.94</f>
        <v>-4.8597999999999884</v>
      </c>
      <c r="B21">
        <f>(92.94-Imàgen!C21)*0.94</f>
        <v>-18.903399999999998</v>
      </c>
      <c r="C21">
        <f>(49-Imàgen!A21)*1.4</f>
        <v>29.4</v>
      </c>
    </row>
    <row r="22" spans="1:3" x14ac:dyDescent="0.35">
      <c r="A22">
        <f>(128.27-Imàgen!B22)*0.94</f>
        <v>6.8996000000000031</v>
      </c>
      <c r="B22">
        <f>(92.94-Imàgen!C22)*0.94</f>
        <v>-4.8598000000000017</v>
      </c>
      <c r="C22">
        <f>(49-Imàgen!A22)*1.4</f>
        <v>29.4</v>
      </c>
    </row>
    <row r="23" spans="1:3" x14ac:dyDescent="0.35">
      <c r="A23">
        <f>(128.27-Imàgen!B23)*0.94</f>
        <v>-2.0491999999999795</v>
      </c>
      <c r="B23">
        <f>(92.94-Imàgen!C23)*0.94</f>
        <v>6.3825999999999921</v>
      </c>
      <c r="C23">
        <f>(49-Imàgen!A23)*1.4</f>
        <v>28</v>
      </c>
    </row>
    <row r="24" spans="1:3" x14ac:dyDescent="0.35">
      <c r="A24">
        <f>(128.27-Imàgen!B24)*0.94</f>
        <v>-14.560599999999981</v>
      </c>
      <c r="B24">
        <f>(92.94-Imàgen!C24)*0.94</f>
        <v>-5.875</v>
      </c>
      <c r="C24">
        <f>(49-Imàgen!A24)*1.4</f>
        <v>28</v>
      </c>
    </row>
    <row r="25" spans="1:3" x14ac:dyDescent="0.35">
      <c r="A25">
        <f>(128.27-Imàgen!B25)*0.94</f>
        <v>-5.875</v>
      </c>
      <c r="B25">
        <f>(92.94-Imàgen!C25)*0.94</f>
        <v>-20.181799999999999</v>
      </c>
      <c r="C25">
        <f>(49-Imàgen!A25)*1.4</f>
        <v>28</v>
      </c>
    </row>
    <row r="26" spans="1:3" x14ac:dyDescent="0.35">
      <c r="A26">
        <f>(128.27-Imàgen!B26)*0.94</f>
        <v>6.8996000000000031</v>
      </c>
      <c r="B26">
        <f>(92.94-Imàgen!C26)*0.94</f>
        <v>-4.342800000000004</v>
      </c>
      <c r="C26">
        <f>(49-Imàgen!A26)*1.4</f>
        <v>28</v>
      </c>
    </row>
    <row r="27" spans="1:3" x14ac:dyDescent="0.35">
      <c r="A27">
        <f>(128.27-Imàgen!B27)*0.94</f>
        <v>-2.8105999999999818</v>
      </c>
      <c r="B27">
        <f>(92.94-Imàgen!C27)*0.94</f>
        <v>8.1685999999999979</v>
      </c>
      <c r="C27">
        <f>(49-Imàgen!A27)*1.4</f>
        <v>26.599999999999998</v>
      </c>
    </row>
    <row r="28" spans="1:3" x14ac:dyDescent="0.35">
      <c r="A28">
        <f>(128.27-Imàgen!B28)*0.94</f>
        <v>-15.077599999999991</v>
      </c>
      <c r="B28">
        <f>(92.94-Imàgen!C28)*0.94</f>
        <v>-7.1533999999999986</v>
      </c>
      <c r="C28">
        <f>(49-Imàgen!A28)*1.4</f>
        <v>26.599999999999998</v>
      </c>
    </row>
    <row r="29" spans="1:3" x14ac:dyDescent="0.35">
      <c r="A29">
        <f>(128.27-Imàgen!B29)*0.94</f>
        <v>-7.1533999999999853</v>
      </c>
      <c r="B29">
        <f>(92.94-Imàgen!C29)*0.94</f>
        <v>-20.698799999999995</v>
      </c>
      <c r="C29">
        <f>(49-Imàgen!A29)*1.4</f>
        <v>26.599999999999998</v>
      </c>
    </row>
    <row r="30" spans="1:3" x14ac:dyDescent="0.35">
      <c r="A30">
        <f>(128.27-Imàgen!B30)*0.94</f>
        <v>7.1534000000000129</v>
      </c>
      <c r="B30">
        <f>(92.94-Imàgen!C30)*0.94</f>
        <v>-5.1135999999999973</v>
      </c>
      <c r="C30">
        <f>(49-Imàgen!A30)*1.4</f>
        <v>26.599999999999998</v>
      </c>
    </row>
    <row r="31" spans="1:3" x14ac:dyDescent="0.35">
      <c r="A31">
        <f>(128.27-Imàgen!B31)*0.94</f>
        <v>-3.3182000000000009</v>
      </c>
      <c r="B31">
        <f>(92.94-Imàgen!C31)*0.94</f>
        <v>10.4716</v>
      </c>
      <c r="C31">
        <f>(49-Imàgen!A31)*1.4</f>
        <v>25.2</v>
      </c>
    </row>
    <row r="32" spans="1:3" x14ac:dyDescent="0.35">
      <c r="A32">
        <f>(128.27-Imàgen!B32)*0.94</f>
        <v>-15.585199999999984</v>
      </c>
      <c r="B32">
        <f>(92.94-Imàgen!C32)*0.94</f>
        <v>-6.1287999999999956</v>
      </c>
      <c r="C32">
        <f>(49-Imàgen!A32)*1.4</f>
        <v>25.2</v>
      </c>
    </row>
    <row r="33" spans="1:3" x14ac:dyDescent="0.35">
      <c r="A33">
        <f>(128.27-Imàgen!B33)*0.94</f>
        <v>-6.1287999999999823</v>
      </c>
      <c r="B33">
        <f>(92.94-Imàgen!C33)*0.94</f>
        <v>-19.157199999999996</v>
      </c>
      <c r="C33">
        <f>(49-Imàgen!A33)*1.4</f>
        <v>25.2</v>
      </c>
    </row>
    <row r="34" spans="1:3" x14ac:dyDescent="0.35">
      <c r="A34">
        <f>(128.27-Imàgen!B34)*0.94</f>
        <v>7.4072000000000084</v>
      </c>
      <c r="B34">
        <f>(92.94-Imàgen!C34)*0.94</f>
        <v>-4.8598000000000017</v>
      </c>
      <c r="C34">
        <f>(49-Imàgen!A34)*1.4</f>
        <v>25.2</v>
      </c>
    </row>
    <row r="35" spans="1:3" x14ac:dyDescent="0.35">
      <c r="A35">
        <f>(128.27-Imàgen!B35)*0.94</f>
        <v>-3.8351999999999848</v>
      </c>
      <c r="B35">
        <f>(92.94-Imàgen!C35)*0.94</f>
        <v>10.979199999999992</v>
      </c>
      <c r="C35">
        <f>(49-Imàgen!A35)*1.4</f>
        <v>23.799999999999997</v>
      </c>
    </row>
    <row r="36" spans="1:3" x14ac:dyDescent="0.35">
      <c r="A36">
        <f>(128.27-Imàgen!B36)*0.94</f>
        <v>-16.092799999999976</v>
      </c>
      <c r="B36">
        <f>(92.94-Imàgen!C36)*0.94</f>
        <v>-3.8351999999999982</v>
      </c>
      <c r="C36">
        <f>(49-Imàgen!A36)*1.4</f>
        <v>23.799999999999997</v>
      </c>
    </row>
    <row r="37" spans="1:3" x14ac:dyDescent="0.35">
      <c r="A37">
        <f>(128.27-Imàgen!B37)*0.94</f>
        <v>-4.0983999999999856</v>
      </c>
      <c r="B37">
        <f>(92.94-Imàgen!C37)*0.94</f>
        <v>-19.674200000000006</v>
      </c>
      <c r="C37">
        <f>(49-Imàgen!A37)*1.4</f>
        <v>23.799999999999997</v>
      </c>
    </row>
    <row r="38" spans="1:3" x14ac:dyDescent="0.35">
      <c r="A38">
        <f>(128.27-Imàgen!B38)*0.94</f>
        <v>7.6610000000000049</v>
      </c>
      <c r="B38">
        <f>(92.94-Imàgen!C38)*0.94</f>
        <v>-4.5966000000000005</v>
      </c>
      <c r="C38">
        <f>(49-Imàgen!A38)*1.4</f>
        <v>23.799999999999997</v>
      </c>
    </row>
    <row r="39" spans="1:3" x14ac:dyDescent="0.35">
      <c r="A39">
        <f>(128.27-Imàgen!B39)*0.94</f>
        <v>-4.8597999999999884</v>
      </c>
      <c r="B39">
        <f>(92.94-Imàgen!C39)*0.94</f>
        <v>12.511400000000002</v>
      </c>
      <c r="C39">
        <f>(49-Imàgen!A39)*1.4</f>
        <v>22.4</v>
      </c>
    </row>
    <row r="40" spans="1:3" x14ac:dyDescent="0.35">
      <c r="A40">
        <f>(128.27-Imàgen!B40)*0.94</f>
        <v>-17.117399999999979</v>
      </c>
      <c r="B40">
        <f>(92.94-Imàgen!C40)*0.94</f>
        <v>-5.1135999999999973</v>
      </c>
      <c r="C40">
        <f>(49-Imàgen!A40)*1.4</f>
        <v>22.4</v>
      </c>
    </row>
    <row r="41" spans="1:3" x14ac:dyDescent="0.35">
      <c r="A41">
        <f>(128.27-Imàgen!B41)*0.94</f>
        <v>-2.56619999999999</v>
      </c>
      <c r="B41">
        <f>(92.94-Imàgen!C41)*0.94</f>
        <v>-20.698799999999995</v>
      </c>
      <c r="C41">
        <f>(49-Imàgen!A41)*1.4</f>
        <v>22.4</v>
      </c>
    </row>
    <row r="42" spans="1:3" x14ac:dyDescent="0.35">
      <c r="A42">
        <f>(128.27-Imàgen!B42)*0.94</f>
        <v>13.028400000000012</v>
      </c>
      <c r="B42">
        <f>(92.94-Imàgen!C42)*0.94</f>
        <v>-4.8598000000000017</v>
      </c>
      <c r="C42">
        <f>(49-Imàgen!A42)*1.4</f>
        <v>22.4</v>
      </c>
    </row>
    <row r="43" spans="1:3" x14ac:dyDescent="0.35">
      <c r="A43">
        <f>(128.27-Imàgen!B43)*0.94</f>
        <v>-4.7657999999999934</v>
      </c>
      <c r="B43">
        <f>(92.94-Imàgen!C43)*0.94</f>
        <v>12.774600000000003</v>
      </c>
      <c r="C43">
        <f>(49-Imàgen!A43)*1.4</f>
        <v>21</v>
      </c>
    </row>
    <row r="44" spans="1:3" x14ac:dyDescent="0.35">
      <c r="A44">
        <f>(128.27-Imàgen!B44)*0.94</f>
        <v>-17.371199999999991</v>
      </c>
      <c r="B44">
        <f>(92.94-Imàgen!C44)*0.94</f>
        <v>-5.3674000000000071</v>
      </c>
      <c r="C44">
        <f>(49-Imàgen!A44)*1.4</f>
        <v>21</v>
      </c>
    </row>
    <row r="45" spans="1:3" x14ac:dyDescent="0.35">
      <c r="A45">
        <f>(128.27-Imàgen!B45)*0.94</f>
        <v>-4.3427999999999773</v>
      </c>
      <c r="B45">
        <f>(92.94-Imàgen!C45)*0.94</f>
        <v>-20.435600000000008</v>
      </c>
      <c r="C45">
        <f>(49-Imàgen!A45)*1.4</f>
        <v>21</v>
      </c>
    </row>
    <row r="46" spans="1:3" x14ac:dyDescent="0.35">
      <c r="A46">
        <f>(128.27-Imàgen!B46)*0.94</f>
        <v>14.306800000000012</v>
      </c>
      <c r="B46">
        <f>(92.94-Imàgen!C46)*0.94</f>
        <v>-4.8598000000000017</v>
      </c>
      <c r="C46">
        <f>(49-Imàgen!A46)*1.4</f>
        <v>21</v>
      </c>
    </row>
    <row r="47" spans="1:3" x14ac:dyDescent="0.35">
      <c r="A47">
        <f>(128.27-Imàgen!B47)*0.94</f>
        <v>-4.5965999999999871</v>
      </c>
      <c r="B47">
        <f>(92.94-Imàgen!C47)*0.94</f>
        <v>12.774600000000003</v>
      </c>
      <c r="C47">
        <f>(49-Imàgen!A47)*1.4</f>
        <v>19.599999999999998</v>
      </c>
    </row>
    <row r="48" spans="1:3" x14ac:dyDescent="0.35">
      <c r="A48">
        <f>(128.27-Imàgen!B48)*0.94</f>
        <v>-17.625</v>
      </c>
      <c r="B48">
        <f>(92.94-Imàgen!C48)*0.94</f>
        <v>-4.8598000000000017</v>
      </c>
      <c r="C48">
        <f>(49-Imàgen!A48)*1.4</f>
        <v>19.599999999999998</v>
      </c>
    </row>
    <row r="49" spans="1:3" x14ac:dyDescent="0.35">
      <c r="A49">
        <f>(128.27-Imàgen!B49)*0.94</f>
        <v>-5.3673999999999804</v>
      </c>
      <c r="B49">
        <f>(92.94-Imàgen!C49)*0.94</f>
        <v>-21.206400000000002</v>
      </c>
      <c r="C49">
        <f>(49-Imàgen!A49)*1.4</f>
        <v>19.599999999999998</v>
      </c>
    </row>
    <row r="50" spans="1:3" x14ac:dyDescent="0.35">
      <c r="A50">
        <f>(128.27-Imàgen!B50)*0.94</f>
        <v>15.32200000000001</v>
      </c>
      <c r="B50">
        <f>(92.94-Imàgen!C50)*0.94</f>
        <v>-5.875</v>
      </c>
      <c r="C50">
        <f>(49-Imàgen!A50)*1.4</f>
        <v>19.599999999999998</v>
      </c>
    </row>
    <row r="51" spans="1:3" x14ac:dyDescent="0.35">
      <c r="A51">
        <f>(128.27-Imàgen!B51)*0.94</f>
        <v>-4.0983999999999856</v>
      </c>
      <c r="B51">
        <f>(92.94-Imàgen!C51)*0.94</f>
        <v>12.003799999999995</v>
      </c>
      <c r="C51">
        <f>(49-Imàgen!A51)*1.4</f>
        <v>18.2</v>
      </c>
    </row>
    <row r="52" spans="1:3" x14ac:dyDescent="0.35">
      <c r="A52">
        <f>(128.27-Imàgen!B52)*0.94</f>
        <v>-18.649600000000003</v>
      </c>
      <c r="B52">
        <f>(92.94-Imàgen!C52)*0.94</f>
        <v>-4.8598000000000017</v>
      </c>
      <c r="C52">
        <f>(49-Imàgen!A52)*1.4</f>
        <v>18.2</v>
      </c>
    </row>
    <row r="53" spans="1:3" x14ac:dyDescent="0.35">
      <c r="A53">
        <f>(128.27-Imàgen!B53)*0.94</f>
        <v>-2.0491999999999795</v>
      </c>
      <c r="B53">
        <f>(92.94-Imàgen!C53)*0.94</f>
        <v>-20.952600000000004</v>
      </c>
      <c r="C53">
        <f>(49-Imàgen!A53)*1.4</f>
        <v>18.2</v>
      </c>
    </row>
    <row r="54" spans="1:3" x14ac:dyDescent="0.35">
      <c r="A54">
        <f>(128.27-Imàgen!B54)*0.94</f>
        <v>15.32200000000001</v>
      </c>
      <c r="B54">
        <f>(92.94-Imàgen!C54)*0.94</f>
        <v>-5.3674000000000071</v>
      </c>
      <c r="C54">
        <f>(49-Imàgen!A54)*1.4</f>
        <v>18.2</v>
      </c>
    </row>
    <row r="55" spans="1:3" x14ac:dyDescent="0.35">
      <c r="A55">
        <f>(128.27-Imàgen!B55)*0.94</f>
        <v>-4.3427999999999773</v>
      </c>
      <c r="B55">
        <f>(92.94-Imàgen!C55)*0.94</f>
        <v>12.257599999999991</v>
      </c>
      <c r="C55">
        <f>(49-Imàgen!A55)*1.4</f>
        <v>16.799999999999997</v>
      </c>
    </row>
    <row r="56" spans="1:3" x14ac:dyDescent="0.35">
      <c r="A56">
        <f>(128.27-Imàgen!B56)*0.94</f>
        <v>-19.157199999999996</v>
      </c>
      <c r="B56">
        <f>(92.94-Imàgen!C56)*0.94</f>
        <v>-4.0890000000000075</v>
      </c>
      <c r="C56">
        <f>(49-Imàgen!A56)*1.4</f>
        <v>16.799999999999997</v>
      </c>
    </row>
    <row r="57" spans="1:3" x14ac:dyDescent="0.35">
      <c r="A57">
        <f>(128.27-Imàgen!B57)*0.94</f>
        <v>-2.3029999999999893</v>
      </c>
      <c r="B57">
        <f>(92.94-Imàgen!C57)*0.94</f>
        <v>-20.435600000000008</v>
      </c>
      <c r="C57">
        <f>(49-Imàgen!A57)*1.4</f>
        <v>16.799999999999997</v>
      </c>
    </row>
    <row r="58" spans="1:3" x14ac:dyDescent="0.35">
      <c r="A58">
        <f>(128.27-Imàgen!B58)*0.94</f>
        <v>14.053000000000015</v>
      </c>
      <c r="B58">
        <f>(92.94-Imàgen!C58)*0.94</f>
        <v>-5.6212000000000035</v>
      </c>
      <c r="C58">
        <f>(49-Imàgen!A58)*1.4</f>
        <v>16.799999999999997</v>
      </c>
    </row>
    <row r="59" spans="1:3" x14ac:dyDescent="0.35">
      <c r="A59">
        <f>(128.27-Imàgen!B59)*0.94</f>
        <v>-3.0643999999999911</v>
      </c>
      <c r="B59">
        <f>(92.94-Imàgen!C59)*0.94</f>
        <v>11.496200000000004</v>
      </c>
      <c r="C59">
        <f>(49-Imàgen!A59)*1.4</f>
        <v>15.399999999999999</v>
      </c>
    </row>
    <row r="60" spans="1:3" x14ac:dyDescent="0.35">
      <c r="A60">
        <f>(128.27-Imàgen!B60)*0.94</f>
        <v>-18.649600000000003</v>
      </c>
      <c r="B60">
        <f>(92.94-Imàgen!C60)*0.94</f>
        <v>-5.1135999999999973</v>
      </c>
      <c r="C60">
        <f>(49-Imàgen!A60)*1.4</f>
        <v>15.399999999999999</v>
      </c>
    </row>
    <row r="61" spans="1:3" x14ac:dyDescent="0.35">
      <c r="A61">
        <f>(128.27-Imàgen!B61)*0.94</f>
        <v>-2.56619999999999</v>
      </c>
      <c r="B61">
        <f>(92.94-Imàgen!C61)*0.94</f>
        <v>-20.435600000000008</v>
      </c>
      <c r="C61">
        <f>(49-Imàgen!A61)*1.4</f>
        <v>15.399999999999999</v>
      </c>
    </row>
    <row r="62" spans="1:3" x14ac:dyDescent="0.35">
      <c r="A62">
        <f>(128.27-Imàgen!B62)*0.94</f>
        <v>12.511400000000014</v>
      </c>
      <c r="B62">
        <f>(92.94-Imàgen!C62)*0.94</f>
        <v>-5.6212000000000035</v>
      </c>
      <c r="C62">
        <f>(49-Imàgen!A62)*1.4</f>
        <v>15.399999999999999</v>
      </c>
    </row>
    <row r="63" spans="1:3" x14ac:dyDescent="0.35">
      <c r="A63">
        <f>(128.27-Imàgen!B63)*0.94</f>
        <v>-3.0643999999999911</v>
      </c>
      <c r="B63">
        <f>(92.94-Imàgen!C63)*0.94</f>
        <v>12.003799999999995</v>
      </c>
      <c r="C63">
        <f>(49-Imàgen!A63)*1.4</f>
        <v>14</v>
      </c>
    </row>
    <row r="64" spans="1:3" x14ac:dyDescent="0.35">
      <c r="A64">
        <f>(128.27-Imàgen!B64)*0.94</f>
        <v>-19.157199999999996</v>
      </c>
      <c r="B64">
        <f>(92.94-Imàgen!C64)*0.94</f>
        <v>-4.5966000000000005</v>
      </c>
      <c r="C64">
        <f>(49-Imàgen!A64)*1.4</f>
        <v>14</v>
      </c>
    </row>
    <row r="65" spans="1:3" x14ac:dyDescent="0.35">
      <c r="A65">
        <f>(128.27-Imàgen!B65)*0.94</f>
        <v>-2.56619999999999</v>
      </c>
      <c r="B65">
        <f>(92.94-Imàgen!C65)*0.94</f>
        <v>-20.181799999999999</v>
      </c>
      <c r="C65">
        <f>(49-Imàgen!A65)*1.4</f>
        <v>14</v>
      </c>
    </row>
    <row r="66" spans="1:3" x14ac:dyDescent="0.35">
      <c r="A66">
        <f>(128.27-Imàgen!B66)*0.94</f>
        <v>10.725400000000009</v>
      </c>
      <c r="B66">
        <f>(92.94-Imàgen!C66)*0.94</f>
        <v>-4.8598000000000017</v>
      </c>
      <c r="C66">
        <f>(49-Imàgen!A66)*1.4</f>
        <v>14</v>
      </c>
    </row>
    <row r="67" spans="1:3" x14ac:dyDescent="0.35">
      <c r="A67">
        <f>(128.27-Imàgen!B67)*0.94</f>
        <v>-2.3029999999999893</v>
      </c>
      <c r="B67">
        <f>(92.94-Imàgen!C67)*0.94</f>
        <v>11.75</v>
      </c>
      <c r="C67">
        <f>(49-Imàgen!A67)*1.4</f>
        <v>12.6</v>
      </c>
    </row>
    <row r="68" spans="1:3" x14ac:dyDescent="0.35">
      <c r="A68">
        <f>(128.27-Imàgen!B68)*0.94</f>
        <v>-18.903399999999984</v>
      </c>
      <c r="B68">
        <f>(92.94-Imàgen!C68)*0.94</f>
        <v>-4.8598000000000017</v>
      </c>
      <c r="C68">
        <f>(49-Imàgen!A68)*1.4</f>
        <v>12.6</v>
      </c>
    </row>
    <row r="69" spans="1:3" x14ac:dyDescent="0.35">
      <c r="A69">
        <f>(128.27-Imàgen!B69)*0.94</f>
        <v>-2.0491999999999795</v>
      </c>
      <c r="B69">
        <f>(92.94-Imàgen!C69)*0.94</f>
        <v>-20.435600000000008</v>
      </c>
      <c r="C69">
        <f>(49-Imàgen!A69)*1.4</f>
        <v>12.6</v>
      </c>
    </row>
    <row r="70" spans="1:3" x14ac:dyDescent="0.35">
      <c r="A70">
        <f>(128.27-Imàgen!B70)*0.94</f>
        <v>9.710200000000011</v>
      </c>
      <c r="B70">
        <f>(92.94-Imàgen!C70)*0.94</f>
        <v>-4.0890000000000075</v>
      </c>
      <c r="C70">
        <f>(49-Imàgen!A70)*1.4</f>
        <v>12.6</v>
      </c>
    </row>
    <row r="71" spans="1:3" x14ac:dyDescent="0.35">
      <c r="A71">
        <f>(128.27-Imàgen!B71)*0.94</f>
        <v>-2.56619999999999</v>
      </c>
      <c r="B71">
        <f>(92.94-Imàgen!C71)*0.94</f>
        <v>10.979199999999992</v>
      </c>
      <c r="C71">
        <f>(49-Imàgen!A71)*1.4</f>
        <v>11.2</v>
      </c>
    </row>
    <row r="72" spans="1:3" x14ac:dyDescent="0.35">
      <c r="A72">
        <f>(128.27-Imàgen!B72)*0.94</f>
        <v>-18.141999999999982</v>
      </c>
      <c r="B72">
        <f>(92.94-Imàgen!C72)*0.94</f>
        <v>-4.342800000000004</v>
      </c>
      <c r="C72">
        <f>(49-Imàgen!A72)*1.4</f>
        <v>11.2</v>
      </c>
    </row>
    <row r="73" spans="1:3" x14ac:dyDescent="0.35">
      <c r="A73">
        <f>(128.27-Imàgen!B73)*0.94</f>
        <v>-2.3029999999999893</v>
      </c>
      <c r="B73">
        <f>(92.94-Imàgen!C73)*0.94</f>
        <v>-20.181799999999999</v>
      </c>
      <c r="C73">
        <f>(49-Imàgen!A73)*1.4</f>
        <v>11.2</v>
      </c>
    </row>
    <row r="74" spans="1:3" x14ac:dyDescent="0.35">
      <c r="A74">
        <f>(128.27-Imàgen!B74)*0.94</f>
        <v>9.710200000000011</v>
      </c>
      <c r="B74">
        <f>(92.94-Imàgen!C74)*0.94</f>
        <v>-2.3124000000000073</v>
      </c>
      <c r="C74">
        <f>(49-Imàgen!A74)*1.4</f>
        <v>11.2</v>
      </c>
    </row>
    <row r="75" spans="1:3" x14ac:dyDescent="0.35">
      <c r="A75">
        <f>(128.27-Imàgen!B75)*0.94</f>
        <v>-3.0643999999999911</v>
      </c>
      <c r="B75">
        <f>(92.94-Imàgen!C75)*0.94</f>
        <v>9.9639999999999933</v>
      </c>
      <c r="C75">
        <f>(49-Imàgen!A75)*1.4</f>
        <v>9.7999999999999989</v>
      </c>
    </row>
    <row r="76" spans="1:3" x14ac:dyDescent="0.35">
      <c r="A76">
        <f>(128.27-Imàgen!B76)*0.94</f>
        <v>-17.888200000000001</v>
      </c>
      <c r="B76">
        <f>(92.94-Imàgen!C76)*0.94</f>
        <v>-5.1135999999999973</v>
      </c>
      <c r="C76">
        <f>(49-Imàgen!A76)*1.4</f>
        <v>9.7999999999999989</v>
      </c>
    </row>
    <row r="77" spans="1:3" x14ac:dyDescent="0.35">
      <c r="A77">
        <f>(128.27-Imàgen!B77)*0.94</f>
        <v>-2.3029999999999893</v>
      </c>
      <c r="B77">
        <f>(92.94-Imàgen!C77)*0.94</f>
        <v>-19.157199999999996</v>
      </c>
      <c r="C77">
        <f>(49-Imàgen!A77)*1.4</f>
        <v>9.7999999999999989</v>
      </c>
    </row>
    <row r="78" spans="1:3" x14ac:dyDescent="0.35">
      <c r="A78">
        <f>(128.27-Imàgen!B78)*0.94</f>
        <v>9.710200000000011</v>
      </c>
      <c r="B78">
        <f>(92.94-Imàgen!C78)*0.94</f>
        <v>-2.8106000000000084</v>
      </c>
      <c r="C78">
        <f>(49-Imàgen!A78)*1.4</f>
        <v>9.7999999999999989</v>
      </c>
    </row>
    <row r="79" spans="1:3" x14ac:dyDescent="0.35">
      <c r="A79">
        <f>(128.27-Imàgen!B79)*0.94</f>
        <v>-2.3029999999999893</v>
      </c>
      <c r="B79">
        <f>(92.94-Imàgen!C79)*0.94</f>
        <v>9.9639999999999933</v>
      </c>
      <c r="C79">
        <f>(49-Imàgen!A79)*1.4</f>
        <v>8.3999999999999986</v>
      </c>
    </row>
    <row r="80" spans="1:3" x14ac:dyDescent="0.35">
      <c r="A80">
        <f>(128.27-Imàgen!B80)*0.94</f>
        <v>-17.625</v>
      </c>
      <c r="B80">
        <f>(92.94-Imàgen!C80)*0.94</f>
        <v>-4.8598000000000017</v>
      </c>
      <c r="C80">
        <f>(49-Imàgen!A80)*1.4</f>
        <v>8.3999999999999986</v>
      </c>
    </row>
    <row r="81" spans="1:3" x14ac:dyDescent="0.35">
      <c r="A81">
        <f>(128.27-Imàgen!B81)*0.94</f>
        <v>-0.77079999999999349</v>
      </c>
      <c r="B81">
        <f>(92.94-Imàgen!C81)*0.94</f>
        <v>-17.371200000000002</v>
      </c>
      <c r="C81">
        <f>(49-Imàgen!A81)*1.4</f>
        <v>8.3999999999999986</v>
      </c>
    </row>
    <row r="82" spans="1:3" x14ac:dyDescent="0.35">
      <c r="A82">
        <f>(128.27-Imàgen!B82)*0.94</f>
        <v>8.9394000000000045</v>
      </c>
      <c r="B82">
        <f>(92.94-Imàgen!C82)*0.94</f>
        <v>-1.5321999999999956</v>
      </c>
      <c r="C82">
        <f>(49-Imàgen!A82)*1.4</f>
        <v>8.3999999999999986</v>
      </c>
    </row>
    <row r="83" spans="1:3" x14ac:dyDescent="0.35">
      <c r="A83">
        <f>(128.27-Imàgen!B83)*0.94</f>
        <v>-2.0491999999999795</v>
      </c>
      <c r="B83">
        <f>(92.94-Imàgen!C83)*0.94</f>
        <v>10.217800000000004</v>
      </c>
      <c r="C83">
        <f>(49-Imàgen!A83)*1.4</f>
        <v>7</v>
      </c>
    </row>
    <row r="84" spans="1:3" x14ac:dyDescent="0.35">
      <c r="A84">
        <f>(128.27-Imàgen!B84)*0.94</f>
        <v>-16.346599999999984</v>
      </c>
      <c r="B84">
        <f>(92.94-Imàgen!C84)*0.94</f>
        <v>-3.5814000000000021</v>
      </c>
      <c r="C84">
        <f>(49-Imàgen!A84)*1.4</f>
        <v>7</v>
      </c>
    </row>
    <row r="85" spans="1:3" x14ac:dyDescent="0.35">
      <c r="A85">
        <f>(128.27-Imàgen!B85)*0.94</f>
        <v>-1.0246000000000031</v>
      </c>
      <c r="B85">
        <f>(92.94-Imàgen!C85)*0.94</f>
        <v>-16.6098</v>
      </c>
      <c r="C85">
        <f>(49-Imàgen!A85)*1.4</f>
        <v>7</v>
      </c>
    </row>
    <row r="86" spans="1:3" x14ac:dyDescent="0.35">
      <c r="A86">
        <f>(128.27-Imàgen!B86)*0.94</f>
        <v>8.685600000000008</v>
      </c>
      <c r="B86">
        <f>(92.94-Imàgen!C86)*0.94</f>
        <v>-0.77080000000000692</v>
      </c>
      <c r="C86">
        <f>(49-Imàgen!A86)*1.4</f>
        <v>7</v>
      </c>
    </row>
    <row r="87" spans="1:3" x14ac:dyDescent="0.35">
      <c r="A87">
        <f>(128.27-Imàgen!B87)*0.94</f>
        <v>-2.3029999999999893</v>
      </c>
      <c r="B87">
        <f>(92.94-Imàgen!C87)*0.94</f>
        <v>9.7007999999999939</v>
      </c>
      <c r="C87">
        <f>(49-Imàgen!A87)*1.4</f>
        <v>5.6</v>
      </c>
    </row>
    <row r="88" spans="1:3" x14ac:dyDescent="0.35">
      <c r="A88">
        <f>(128.27-Imàgen!B88)*0.94</f>
        <v>-15.838999999999993</v>
      </c>
      <c r="B88">
        <f>(92.94-Imàgen!C88)*0.94</f>
        <v>-2.8106000000000084</v>
      </c>
      <c r="C88">
        <f>(49-Imàgen!A88)*1.4</f>
        <v>5.6</v>
      </c>
    </row>
    <row r="89" spans="1:3" x14ac:dyDescent="0.35">
      <c r="A89">
        <f>(128.27-Imàgen!B89)*0.94</f>
        <v>-2.0491999999999795</v>
      </c>
      <c r="B89">
        <f>(92.94-Imàgen!C89)*0.94</f>
        <v>-15.077600000000006</v>
      </c>
      <c r="C89">
        <f>(49-Imàgen!A89)*1.4</f>
        <v>5.6</v>
      </c>
    </row>
    <row r="90" spans="1:3" x14ac:dyDescent="0.35">
      <c r="A90">
        <f>(128.27-Imàgen!B90)*0.94</f>
        <v>7.4072000000000084</v>
      </c>
      <c r="B90">
        <f>(92.94-Imàgen!C90)*0.94</f>
        <v>-1.5321999999999956</v>
      </c>
      <c r="C90">
        <f>(49-Imàgen!A90)*1.4</f>
        <v>5.6</v>
      </c>
    </row>
    <row r="91" spans="1:3" x14ac:dyDescent="0.35">
      <c r="A91">
        <f>(128.27-Imàgen!B91)*0.94</f>
        <v>-2.0491999999999795</v>
      </c>
      <c r="B91">
        <f>(92.94-Imàgen!C91)*0.94</f>
        <v>9.4375999999999927</v>
      </c>
      <c r="C91">
        <f>(49-Imàgen!A91)*1.4</f>
        <v>4.1999999999999993</v>
      </c>
    </row>
    <row r="92" spans="1:3" x14ac:dyDescent="0.35">
      <c r="A92">
        <f>(128.27-Imàgen!B92)*0.94</f>
        <v>-13.028399999999985</v>
      </c>
      <c r="B92">
        <f>(92.94-Imàgen!C92)*0.94</f>
        <v>-1.5321999999999956</v>
      </c>
      <c r="C92">
        <f>(49-Imàgen!A92)*1.4</f>
        <v>4.1999999999999993</v>
      </c>
    </row>
    <row r="93" spans="1:3" x14ac:dyDescent="0.35">
      <c r="A93">
        <f>(128.27-Imàgen!B93)*0.94</f>
        <v>-1.0246000000000031</v>
      </c>
      <c r="B93">
        <f>(92.94-Imàgen!C93)*0.94</f>
        <v>-11.75</v>
      </c>
      <c r="C93">
        <f>(49-Imàgen!A93)*1.4</f>
        <v>4.1999999999999993</v>
      </c>
    </row>
    <row r="94" spans="1:3" x14ac:dyDescent="0.35">
      <c r="A94">
        <f>(128.27-Imàgen!B94)*0.94</f>
        <v>6.3826000000000054</v>
      </c>
      <c r="B94">
        <f>(92.94-Imàgen!C94)*0.94</f>
        <v>-1.2783999999999993</v>
      </c>
      <c r="C94">
        <f>(49-Imàgen!A94)*1.4</f>
        <v>4.1999999999999993</v>
      </c>
    </row>
    <row r="95" spans="1:3" x14ac:dyDescent="0.35">
      <c r="A95">
        <f>(128.27-Imàgen!B95)*0.94</f>
        <v>-2.56619999999999</v>
      </c>
      <c r="B95">
        <f>(92.94-Imàgen!C95)*0.94</f>
        <v>7.6609999999999916</v>
      </c>
      <c r="C95">
        <f>(49-Imàgen!A95)*1.4</f>
        <v>2.8</v>
      </c>
    </row>
    <row r="96" spans="1:3" x14ac:dyDescent="0.35">
      <c r="A96">
        <f>(128.27-Imàgen!B96)*0.94</f>
        <v>-9.4564000000000021</v>
      </c>
      <c r="B96">
        <f>(92.94-Imàgen!C96)*0.94</f>
        <v>-3.0644000000000045</v>
      </c>
      <c r="C96">
        <f>(49-Imàgen!A96)*1.4</f>
        <v>2.8</v>
      </c>
    </row>
    <row r="97" spans="1:3" x14ac:dyDescent="0.35">
      <c r="A97">
        <f>(128.27-Imàgen!B97)*0.94</f>
        <v>0.50760000000000582</v>
      </c>
      <c r="B97">
        <f>(92.94-Imàgen!C97)*0.94</f>
        <v>-10.734800000000002</v>
      </c>
      <c r="C97">
        <f>(49-Imàgen!A97)*1.4</f>
        <v>2.8</v>
      </c>
    </row>
    <row r="98" spans="1:3" x14ac:dyDescent="0.35">
      <c r="A98">
        <f>(128.27-Imàgen!B98)*0.94</f>
        <v>5.3674000000000071</v>
      </c>
      <c r="B98">
        <f>(92.94-Imàgen!C98)*0.94</f>
        <v>-1.0246000000000031</v>
      </c>
      <c r="C98">
        <f>(49-Imàgen!A98)*1.4</f>
        <v>2.8</v>
      </c>
    </row>
    <row r="99" spans="1:3" x14ac:dyDescent="0.35">
      <c r="A99">
        <f>(128.27-Imàgen!B99)*0.94</f>
        <v>-0.51699999999998392</v>
      </c>
      <c r="B99">
        <f>(92.94-Imàgen!C99)*0.94</f>
        <v>7.1533999999999986</v>
      </c>
      <c r="C99">
        <f>(49-Imàgen!A99)*1.4</f>
        <v>1.4</v>
      </c>
    </row>
    <row r="100" spans="1:3" x14ac:dyDescent="0.35">
      <c r="A100">
        <f>(128.27-Imàgen!B100)*0.94</f>
        <v>-5.3673999999999804</v>
      </c>
      <c r="B100">
        <f>(92.94-Imàgen!C100)*0.94</f>
        <v>-0.77080000000000692</v>
      </c>
      <c r="C100">
        <f>(49-Imàgen!A100)*1.4</f>
        <v>1.4</v>
      </c>
    </row>
    <row r="101" spans="1:3" x14ac:dyDescent="0.35">
      <c r="A101">
        <f>(128.27-Imàgen!B101)*0.94</f>
        <v>1.0246000000000031</v>
      </c>
      <c r="B101">
        <f>(92.94-Imàgen!C101)*0.94</f>
        <v>-7.4071999999999951</v>
      </c>
      <c r="C101">
        <f>(49-Imàgen!A101)*1.4</f>
        <v>1.4</v>
      </c>
    </row>
    <row r="102" spans="1:3" x14ac:dyDescent="0.35">
      <c r="A102">
        <f>(128.27-Imàgen!B102)*0.94</f>
        <v>4.342800000000004</v>
      </c>
      <c r="B102">
        <f>(92.94-Imàgen!C102)*0.94</f>
        <v>-0.77080000000000692</v>
      </c>
      <c r="C102">
        <f>(49-Imàgen!A102)*1.4</f>
        <v>1.4</v>
      </c>
    </row>
    <row r="103" spans="1:3" x14ac:dyDescent="0.35">
      <c r="A103">
        <f>(128.27-Imàgen!B103)*0.94</f>
        <v>0</v>
      </c>
      <c r="B103">
        <f>(92.94-Imàgen!C103)*0.94</f>
        <v>0</v>
      </c>
      <c r="C103">
        <f>(49-Imàgen!A103)*1.4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Imàgen</vt:lpstr>
      <vt:lpstr>Relativos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Vilaseca Darné</dc:creator>
  <cp:lastModifiedBy>Roger Vilaseca Darné</cp:lastModifiedBy>
  <dcterms:created xsi:type="dcterms:W3CDTF">2019-03-29T15:58:51Z</dcterms:created>
  <dcterms:modified xsi:type="dcterms:W3CDTF">2019-03-29T16:50:09Z</dcterms:modified>
</cp:coreProperties>
</file>