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PIs Vigente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<sst xmlns="http://schemas.openxmlformats.org/spreadsheetml/2006/main" count="100" uniqueCount="100">
  <si>
    <t xml:space="preserve">  </t>
  </si>
  <si>
    <t xml:space="preserve">03. KPIs Vigentes - Marketing Panamá</t>
  </si>
  <si>
    <t xml:space="preserve">Cubitt Panamá / Cubitt Studio Café Panamá | Versión inicial </t>
  </si>
  <si>
    <t xml:space="preserve">Cubitt Panamá / Cubitt Studio Café Panamá | Versión inicial - Junio 2026</t>
  </si>
  <si>
    <t xml:space="preserve">KPI</t>
  </si>
  <si>
    <t xml:space="preserve">Área</t>
  </si>
  <si>
    <t xml:space="preserve">Marca</t>
  </si>
  <si>
    <t xml:space="preserve">Responsable / dueño</t>
  </si>
  <si>
    <t xml:space="preserve">Frecuencia</t>
  </si>
  <si>
    <t xml:space="preserve">Fuente</t>
  </si>
  <si>
    <t xml:space="preserve">Tipo</t>
  </si>
  <si>
    <t xml:space="preserve">Observación</t>
  </si>
  <si>
    <t xml:space="preserve">Alcance en redes sociales</t>
  </si>
  <si>
    <t xml:space="preserve">Marketing / Digital</t>
  </si>
  <si>
    <t xml:space="preserve">Cubitt Panamá</t>
  </si>
  <si>
    <t xml:space="preserve">Social Media Manager - Panamá</t>
  </si>
  <si>
    <t xml:space="preserve">Mensual</t>
  </si>
  <si>
    <t xml:space="preserve">Instagram / TikTok / Meta Business</t>
  </si>
  <si>
    <t xml:space="preserve">Operativo</t>
  </si>
  <si>
    <t xml:space="preserve">Medir visibilidad de contenido y campañas.</t>
  </si>
  <si>
    <t xml:space="preserve">Engagement rate</t>
  </si>
  <si>
    <t xml:space="preserve">Interacciones sobre alcance o seguidores.</t>
  </si>
  <si>
    <t xml:space="preserve">Crecimiento de seguidores</t>
  </si>
  <si>
    <t xml:space="preserve">Redes sociales</t>
  </si>
  <si>
    <t xml:space="preserve">Evaluar crecimiento orgánico y efecto de campañas.</t>
  </si>
  <si>
    <t xml:space="preserve">Publicaciones ejecutadas vs. planificadas</t>
  </si>
  <si>
    <t xml:space="preserve">Semanal / Mensual</t>
  </si>
  <si>
    <t xml:space="preserve">Calendario de contenido</t>
  </si>
  <si>
    <t xml:space="preserve">Control de cumplimiento de parrilla.</t>
  </si>
  <si>
    <t xml:space="preserve">Alcance en redes sociales del café</t>
  </si>
  <si>
    <t xml:space="preserve">Cubitt Studio Café</t>
  </si>
  <si>
    <t xml:space="preserve">Social Media - Cubitt Studio Café Panamá</t>
  </si>
  <si>
    <t xml:space="preserve">Instagram / TikTok</t>
  </si>
  <si>
    <t xml:space="preserve">Medir visibilidad de productos, ambiente y experiencias.</t>
  </si>
  <si>
    <t xml:space="preserve">Engagement rate del café</t>
  </si>
  <si>
    <t xml:space="preserve">Evaluar respuesta del público al contenido del café.</t>
  </si>
  <si>
    <t xml:space="preserve">Producción de contenido</t>
  </si>
  <si>
    <t xml:space="preserve">Marketing / Operativo</t>
  </si>
  <si>
    <t xml:space="preserve">Ambas</t>
  </si>
  <si>
    <t xml:space="preserve">Asistente de Marketing</t>
  </si>
  <si>
    <t xml:space="preserve">Calendario / Drive / Lark</t>
  </si>
  <si>
    <t xml:space="preserve">Cantidad de piezas, fotos, videos o reels producidos.</t>
  </si>
  <si>
    <t xml:space="preserve">Solicitudes internas atendidas</t>
  </si>
  <si>
    <t xml:space="preserve">Registro interno / Lark</t>
  </si>
  <si>
    <t xml:space="preserve">Control de volumen de solicitudes y tiempos.</t>
  </si>
  <si>
    <t xml:space="preserve">Tiempo promedio de entrega de piezas</t>
  </si>
  <si>
    <t xml:space="preserve">Registro interno</t>
  </si>
  <si>
    <t xml:space="preserve">Ayuda a identificar retrasos o cuellos de botella.</t>
  </si>
  <si>
    <t xml:space="preserve">Eventos ejecutados</t>
  </si>
  <si>
    <t xml:space="preserve">Marketing / Eventos</t>
  </si>
  <si>
    <t xml:space="preserve">Encargada de Eventos y Activaciones</t>
  </si>
  <si>
    <t xml:space="preserve">Por evento / Mensual</t>
  </si>
  <si>
    <t xml:space="preserve">Calendario de eventos</t>
  </si>
  <si>
    <t xml:space="preserve">Número de activaciones, eventos o experiencias realizadas.</t>
  </si>
  <si>
    <t xml:space="preserve">Asistencia a eventos</t>
  </si>
  <si>
    <t xml:space="preserve">Por evento</t>
  </si>
  <si>
    <t xml:space="preserve">Registro / conteo / RSVP</t>
  </si>
  <si>
    <t xml:space="preserve">Medir convocatoria y participación.</t>
  </si>
  <si>
    <t xml:space="preserve">Resultados de activaciones</t>
  </si>
  <si>
    <t xml:space="preserve">Marketing / Comercial</t>
  </si>
  <si>
    <t xml:space="preserve">Gerente de Marketing / Encargada de Eventos</t>
  </si>
  <si>
    <t xml:space="preserve">Reporte post-evento</t>
  </si>
  <si>
    <t xml:space="preserve">Comercial</t>
  </si>
  <si>
    <t xml:space="preserve">Leads, visitas, ventas, menciones o interacción generada.</t>
  </si>
  <si>
    <t xml:space="preserve">Leads generados por campañas</t>
  </si>
  <si>
    <t xml:space="preserve">Comercial / Marketing</t>
  </si>
  <si>
    <t xml:space="preserve">Gerente de Marketing - Panamá</t>
  </si>
  <si>
    <t xml:space="preserve">Por campaña / Mensual</t>
  </si>
  <si>
    <t xml:space="preserve">WhatsApp / formularios / tienda</t>
  </si>
  <si>
    <t xml:space="preserve">Medir contribución de campañas a oportunidades comerciales.</t>
  </si>
  <si>
    <t xml:space="preserve">Ventas asociadas a promociones</t>
  </si>
  <si>
    <t xml:space="preserve">Gerente de Marketing / Comercial</t>
  </si>
  <si>
    <t xml:space="preserve">Por campaña</t>
  </si>
  <si>
    <t xml:space="preserve">Reporte de ventas</t>
  </si>
  <si>
    <t xml:space="preserve">Requiere cruce con ventas para atribución.</t>
  </si>
  <si>
    <t xml:space="preserve">Tráfico generado a tiendas o café</t>
  </si>
  <si>
    <t xml:space="preserve">Comercial / Operativo</t>
  </si>
  <si>
    <t xml:space="preserve">Gerente de Marketing</t>
  </si>
  <si>
    <t xml:space="preserve">Conteo tienda / tráfico / comentarios</t>
  </si>
  <si>
    <t xml:space="preserve">Puede medirse de forma estimada cuando no hay sistema.</t>
  </si>
  <si>
    <t xml:space="preserve">Costo por campaña</t>
  </si>
  <si>
    <t xml:space="preserve">Financiero / Marketing</t>
  </si>
  <si>
    <t xml:space="preserve">Presupuesto / facturas / control interno</t>
  </si>
  <si>
    <t xml:space="preserve">Financiero</t>
  </si>
  <si>
    <t xml:space="preserve">Costo total de pauta, producción, materiales y proveedores.</t>
  </si>
  <si>
    <t xml:space="preserve">Ejecución de presupuesto</t>
  </si>
  <si>
    <t xml:space="preserve">Control presupuestario</t>
  </si>
  <si>
    <t xml:space="preserve">Presupuesto ejecutado vs. presupuesto aprobado.</t>
  </si>
  <si>
    <t xml:space="preserve">ROI estimado de campaña</t>
  </si>
  <si>
    <t xml:space="preserve">Financiero / Comercial</t>
  </si>
  <si>
    <t xml:space="preserve">Ventas + costos</t>
  </si>
  <si>
    <t xml:space="preserve">Aplicable cuando existan datos suficientes para estimación.</t>
  </si>
  <si>
    <t xml:space="preserve">Gasto por evento/activación</t>
  </si>
  <si>
    <t xml:space="preserve">Financiero / Eventos</t>
  </si>
  <si>
    <t xml:space="preserve">Presupuesto / facturas</t>
  </si>
  <si>
    <t xml:space="preserve">Control de inversión por actividad.</t>
  </si>
  <si>
    <t xml:space="preserve">Cumplimiento de reportes</t>
  </si>
  <si>
    <t xml:space="preserve">Marketing / Gestión</t>
  </si>
  <si>
    <t xml:space="preserve">Carpeta de reportes</t>
  </si>
  <si>
    <t xml:space="preserve">Verifica que redes, campañas y eventos tengan cierre documentado.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</si>
</sst>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6"/>
      <color rgb="FFFFFFFF"/>
      <name val="Carlito"/>
      <family val="2"/>
    </font>
    <font>
      <sz val="11"/>
      <color rgb="FF000000"/>
      <name val="Carlito"/>
      <family val="2"/>
    </font>
    <font>
      <i val="true"/>
      <sz val="11"/>
      <color rgb="FF374151"/>
      <name val="Carlito"/>
      <family val="2"/>
    </font>
    <font>
      <b val="true"/>
      <sz val="11"/>
      <color rgb="FFFFFFFF"/>
      <name val="Carlito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42432"/>
        <bgColor/>
      </patternFill>
    </fill>
    <fill>
      <patternFill patternType="solid">
        <fgColor rgb="FFF3F4F6"/>
        <bgColor/>
      </patternFill>
    </fill>
    <fill>
      <patternFill patternType="solid">
        <fgColor rgb="FF1F2937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bottom"/>
    </xf>
    <xf applyAlignment="true" applyBorder="false" applyFill="true" applyFont="true" applyNumberFormat="false" applyProtection="false" borderId="0" fillId="4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18"/>
  <cols>
    <col collapsed="false" customWidth="true" hidden="false" max="2" min="2" style="0" width="25"/>
    <col collapsed="false" customWidth="true" hidden="false" max="4" min="4" style="0" width="34"/>
    <col collapsed="false" customWidth="true" hidden="false" max="6" min="6" style="0" width="30"/>
    <col collapsed="false" customWidth="true" hidden="false" max="8" min="8" style="0" width="46"/>
    <col collapsed="false" customWidth="true" hidden="false" max="1" min="1" style="0" width="32"/>
    <col collapsed="false" customWidth="true" hidden="false" max="3" min="3" style="0" width="21"/>
    <col collapsed="false" customWidth="true" hidden="false" max="5" min="5" style="0" width="21"/>
    <col collapsed="false" customWidth="true" hidden="false" max="7" min="7" style="0" width="17"/>
  </cols>
  <sheetData>
    <row customHeight="true" ht="42" r="1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customHeight="true" ht="42" r="2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</row>
    <row r="3"/>
    <row customHeight="true" ht="53" r="4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customHeight="true" ht="34"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customHeight="true" ht="34" r="6">
      <c r="A6" s="4" t="s">
        <v>20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21</v>
      </c>
    </row>
    <row customHeight="true" ht="34" r="7">
      <c r="A7" s="4" t="s">
        <v>22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23</v>
      </c>
      <c r="G7" s="4" t="s">
        <v>18</v>
      </c>
      <c r="H7" s="4" t="s">
        <v>24</v>
      </c>
    </row>
    <row customHeight="true" ht="34" r="8">
      <c r="A8" s="4" t="s">
        <v>25</v>
      </c>
      <c r="B8" s="4" t="s">
        <v>13</v>
      </c>
      <c r="C8" s="4" t="s">
        <v>14</v>
      </c>
      <c r="D8" s="4" t="s">
        <v>15</v>
      </c>
      <c r="E8" s="4" t="s">
        <v>26</v>
      </c>
      <c r="F8" s="4" t="s">
        <v>27</v>
      </c>
      <c r="G8" s="4" t="s">
        <v>18</v>
      </c>
      <c r="H8" s="4" t="s">
        <v>28</v>
      </c>
    </row>
    <row customHeight="true" ht="34" r="9">
      <c r="A9" s="4" t="s">
        <v>29</v>
      </c>
      <c r="B9" s="4" t="s">
        <v>13</v>
      </c>
      <c r="C9" s="4" t="s">
        <v>30</v>
      </c>
      <c r="D9" s="4" t="s">
        <v>31</v>
      </c>
      <c r="E9" s="4" t="s">
        <v>16</v>
      </c>
      <c r="F9" s="4" t="s">
        <v>32</v>
      </c>
      <c r="G9" s="4" t="s">
        <v>18</v>
      </c>
      <c r="H9" s="4" t="s">
        <v>33</v>
      </c>
    </row>
    <row customHeight="true" ht="34" r="10">
      <c r="A10" s="4" t="s">
        <v>34</v>
      </c>
      <c r="B10" s="4" t="s">
        <v>13</v>
      </c>
      <c r="C10" s="4" t="s">
        <v>30</v>
      </c>
      <c r="D10" s="4" t="s">
        <v>31</v>
      </c>
      <c r="E10" s="4" t="s">
        <v>16</v>
      </c>
      <c r="F10" s="4" t="s">
        <v>32</v>
      </c>
      <c r="G10" s="4" t="s">
        <v>18</v>
      </c>
      <c r="H10" s="4" t="s">
        <v>35</v>
      </c>
    </row>
    <row customHeight="true" ht="34" r="11">
      <c r="A11" s="4" t="s">
        <v>36</v>
      </c>
      <c r="B11" s="4" t="s">
        <v>37</v>
      </c>
      <c r="C11" s="4" t="s">
        <v>38</v>
      </c>
      <c r="D11" s="4" t="s">
        <v>39</v>
      </c>
      <c r="E11" s="4" t="s">
        <v>26</v>
      </c>
      <c r="F11" s="4" t="s">
        <v>40</v>
      </c>
      <c r="G11" s="4" t="s">
        <v>18</v>
      </c>
      <c r="H11" s="4" t="s">
        <v>41</v>
      </c>
    </row>
    <row customHeight="true" ht="18" r="12">
      <c r="A12" s="4" t="s">
        <v>42</v>
      </c>
      <c r="B12" s="4" t="s">
        <v>37</v>
      </c>
      <c r="C12" s="4" t="s">
        <v>38</v>
      </c>
      <c r="D12" s="4" t="s">
        <v>39</v>
      </c>
      <c r="E12" s="4" t="s">
        <v>16</v>
      </c>
      <c r="F12" s="4" t="s">
        <v>43</v>
      </c>
      <c r="G12" s="4" t="s">
        <v>18</v>
      </c>
      <c r="H12" s="4" t="s">
        <v>44</v>
      </c>
    </row>
    <row customHeight="true" ht="34" r="13">
      <c r="A13" s="4" t="s">
        <v>45</v>
      </c>
      <c r="B13" s="4" t="s">
        <v>37</v>
      </c>
      <c r="C13" s="4" t="s">
        <v>38</v>
      </c>
      <c r="D13" s="4" t="s">
        <v>39</v>
      </c>
      <c r="E13" s="4" t="s">
        <v>16</v>
      </c>
      <c r="F13" s="4" t="s">
        <v>46</v>
      </c>
      <c r="G13" s="4" t="s">
        <v>18</v>
      </c>
      <c r="H13" s="4" t="s">
        <v>47</v>
      </c>
    </row>
    <row customHeight="true" ht="34" r="14">
      <c r="A14" s="4" t="s">
        <v>48</v>
      </c>
      <c r="B14" s="4" t="s">
        <v>49</v>
      </c>
      <c r="C14" s="4" t="s">
        <v>38</v>
      </c>
      <c r="D14" s="4" t="s">
        <v>50</v>
      </c>
      <c r="E14" s="4" t="s">
        <v>51</v>
      </c>
      <c r="F14" s="4" t="s">
        <v>52</v>
      </c>
      <c r="G14" s="4" t="s">
        <v>18</v>
      </c>
      <c r="H14" s="4" t="s">
        <v>53</v>
      </c>
    </row>
    <row customHeight="true" ht="34" r="15">
      <c r="A15" s="4" t="s">
        <v>54</v>
      </c>
      <c r="B15" s="4" t="s">
        <v>49</v>
      </c>
      <c r="C15" s="4" t="s">
        <v>38</v>
      </c>
      <c r="D15" s="4" t="s">
        <v>50</v>
      </c>
      <c r="E15" s="4" t="s">
        <v>55</v>
      </c>
      <c r="F15" s="4" t="s">
        <v>56</v>
      </c>
      <c r="G15" s="4" t="s">
        <v>18</v>
      </c>
      <c r="H15" s="4" t="s">
        <v>57</v>
      </c>
    </row>
    <row customHeight="true" ht="34" r="16">
      <c r="A16" s="4" t="s">
        <v>58</v>
      </c>
      <c r="B16" s="4" t="s">
        <v>59</v>
      </c>
      <c r="C16" s="4" t="s">
        <v>38</v>
      </c>
      <c r="D16" s="4" t="s">
        <v>60</v>
      </c>
      <c r="E16" s="4" t="s">
        <v>55</v>
      </c>
      <c r="F16" s="4" t="s">
        <v>61</v>
      </c>
      <c r="G16" s="4" t="s">
        <v>62</v>
      </c>
      <c r="H16" s="4" t="s">
        <v>63</v>
      </c>
    </row>
    <row customHeight="true" ht="34" r="17">
      <c r="A17" s="4" t="s">
        <v>64</v>
      </c>
      <c r="B17" s="4" t="s">
        <v>65</v>
      </c>
      <c r="C17" s="4" t="s">
        <v>14</v>
      </c>
      <c r="D17" s="4" t="s">
        <v>66</v>
      </c>
      <c r="E17" s="4" t="s">
        <v>67</v>
      </c>
      <c r="F17" s="4" t="s">
        <v>68</v>
      </c>
      <c r="G17" s="4" t="s">
        <v>62</v>
      </c>
      <c r="H17" s="4" t="s">
        <v>69</v>
      </c>
    </row>
    <row customHeight="true" ht="18" r="18">
      <c r="A18" s="4" t="s">
        <v>70</v>
      </c>
      <c r="B18" s="4" t="s">
        <v>62</v>
      </c>
      <c r="C18" s="4" t="s">
        <v>14</v>
      </c>
      <c r="D18" s="4" t="s">
        <v>71</v>
      </c>
      <c r="E18" s="4" t="s">
        <v>72</v>
      </c>
      <c r="F18" s="4" t="s">
        <v>73</v>
      </c>
      <c r="G18" s="4" t="s">
        <v>62</v>
      </c>
      <c r="H18" s="4" t="s">
        <v>74</v>
      </c>
    </row>
    <row customHeight="true" ht="34" r="19">
      <c r="A19" s="4" t="s">
        <v>75</v>
      </c>
      <c r="B19" s="4" t="s">
        <v>76</v>
      </c>
      <c r="C19" s="4" t="s">
        <v>38</v>
      </c>
      <c r="D19" s="4" t="s">
        <v>77</v>
      </c>
      <c r="E19" s="4" t="s">
        <v>67</v>
      </c>
      <c r="F19" s="4" t="s">
        <v>78</v>
      </c>
      <c r="G19" s="4" t="s">
        <v>62</v>
      </c>
      <c r="H19" s="4" t="s">
        <v>79</v>
      </c>
    </row>
    <row customHeight="true" ht="34" r="20">
      <c r="A20" s="4" t="s">
        <v>80</v>
      </c>
      <c r="B20" s="4" t="s">
        <v>81</v>
      </c>
      <c r="C20" s="4" t="s">
        <v>38</v>
      </c>
      <c r="D20" s="4" t="s">
        <v>66</v>
      </c>
      <c r="E20" s="4" t="s">
        <v>72</v>
      </c>
      <c r="F20" s="4" t="s">
        <v>82</v>
      </c>
      <c r="G20" s="4" t="s">
        <v>83</v>
      </c>
      <c r="H20" s="4" t="s">
        <v>84</v>
      </c>
    </row>
    <row customHeight="true" ht="18" r="21">
      <c r="A21" s="4" t="s">
        <v>85</v>
      </c>
      <c r="B21" s="4" t="s">
        <v>81</v>
      </c>
      <c r="C21" s="4" t="s">
        <v>38</v>
      </c>
      <c r="D21" s="4" t="s">
        <v>66</v>
      </c>
      <c r="E21" s="4" t="s">
        <v>16</v>
      </c>
      <c r="F21" s="4" t="s">
        <v>86</v>
      </c>
      <c r="G21" s="4" t="s">
        <v>83</v>
      </c>
      <c r="H21" s="4" t="s">
        <v>87</v>
      </c>
    </row>
    <row customHeight="true" ht="34" r="22">
      <c r="A22" s="4" t="s">
        <v>88</v>
      </c>
      <c r="B22" s="4" t="s">
        <v>89</v>
      </c>
      <c r="C22" s="4" t="s">
        <v>14</v>
      </c>
      <c r="D22" s="4" t="s">
        <v>71</v>
      </c>
      <c r="E22" s="4" t="s">
        <v>72</v>
      </c>
      <c r="F22" s="4" t="s">
        <v>90</v>
      </c>
      <c r="G22" s="4" t="s">
        <v>83</v>
      </c>
      <c r="H22" s="4" t="s">
        <v>91</v>
      </c>
    </row>
    <row customHeight="true" ht="34" r="23">
      <c r="A23" s="4" t="s">
        <v>92</v>
      </c>
      <c r="B23" s="4" t="s">
        <v>93</v>
      </c>
      <c r="C23" s="4" t="s">
        <v>38</v>
      </c>
      <c r="D23" s="4" t="s">
        <v>60</v>
      </c>
      <c r="E23" s="4" t="s">
        <v>55</v>
      </c>
      <c r="F23" s="4" t="s">
        <v>94</v>
      </c>
      <c r="G23" s="4" t="s">
        <v>83</v>
      </c>
      <c r="H23" s="4" t="s">
        <v>95</v>
      </c>
    </row>
    <row customHeight="true" ht="34" r="24">
      <c r="A24" s="4" t="s">
        <v>96</v>
      </c>
      <c r="B24" s="4" t="s">
        <v>97</v>
      </c>
      <c r="C24" s="4" t="s">
        <v>38</v>
      </c>
      <c r="D24" s="4" t="s">
        <v>66</v>
      </c>
      <c r="E24" s="4" t="s">
        <v>16</v>
      </c>
      <c r="F24" s="4" t="s">
        <v>98</v>
      </c>
      <c r="G24" s="4" t="s">
        <v>18</v>
      </c>
      <c r="H24" s="4" t="s">
        <v>99</v>
      </c>
    </row>
  </sheetData>
  <mergeCells>
    <mergeCell ref="A1:H1"/>
    <mergeCell ref="A2:H2"/>
  </mergeCells>
  <dataValidations count="1">
    <dataValidation allowBlank="true" errorStyle="stop" showErrorMessage="true" sqref="G5:G24" type="list">
      <formula1>"Operativo,Comercial,Financiero"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