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OSICIONES " sheetId="2" r:id="rId5"/>
    <sheet name="RESUMEN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<sst xmlns="http://schemas.openxmlformats.org/spreadsheetml/2006/main" count="301" uniqueCount="301">
  <si>
    <t xml:space="preserve">  </t>
  </si>
  <si>
    <t xml:space="preserve">DEPARTAMENTO</t>
  </si>
  <si>
    <t xml:space="preserve">POSICIÓN</t>
  </si>
  <si>
    <t xml:space="preserve">NOMBRE</t>
  </si>
  <si>
    <t xml:space="preserve">DIRECCION COMERCIAL</t>
  </si>
  <si>
    <t xml:space="preserve">GERENTE DE VENTAS</t>
  </si>
  <si>
    <t xml:space="preserve">ANDRES ROIZENTAL</t>
  </si>
  <si>
    <t xml:space="preserve">REGIONAL CUBITT MANAGER</t>
  </si>
  <si>
    <t xml:space="preserve">RICARDO BALTONADO</t>
  </si>
  <si>
    <t xml:space="preserve">DIRECTOR DE VENTAS REGIONAL CUBITT</t>
  </si>
  <si>
    <t xml:space="preserve">JOHN MORDOCK</t>
  </si>
  <si>
    <t xml:space="preserve">ASISTENTE DE COMERCIAL</t>
  </si>
  <si>
    <t xml:space="preserve">STEPHANI AGUILAR</t>
  </si>
  <si>
    <t xml:space="preserve">MANAGER REGIONAL TIENDA RETAIL</t>
  </si>
  <si>
    <t xml:space="preserve">HANDANI MORA</t>
  </si>
  <si>
    <t xml:space="preserve">VENTAS AL POR MAYOR</t>
  </si>
  <si>
    <t xml:space="preserve">GERENTE DE VENTAS AL POR MAYOR</t>
  </si>
  <si>
    <t xml:space="preserve">EDUMAR ESCALONA</t>
  </si>
  <si>
    <t xml:space="preserve">VENDEDOR INT</t>
  </si>
  <si>
    <t xml:space="preserve">ROBERTO ZULETA</t>
  </si>
  <si>
    <t xml:space="preserve">ROGER BOCARANDA</t>
  </si>
  <si>
    <t xml:space="preserve">ARMANDO GARCIA</t>
  </si>
  <si>
    <t xml:space="preserve">VENTAS PTY</t>
  </si>
  <si>
    <t xml:space="preserve">VENDEDOR PTY</t>
  </si>
  <si>
    <t xml:space="preserve">CARLOS MELENDEZ</t>
  </si>
  <si>
    <t xml:space="preserve">EMMANUEL VIETES</t>
  </si>
  <si>
    <t xml:space="preserve">GUILMAR SANTAMARIA</t>
  </si>
  <si>
    <t xml:space="preserve">COORDINADOR DE LINEA DE PRODUCTO</t>
  </si>
  <si>
    <t xml:space="preserve">JONNY WONG</t>
  </si>
  <si>
    <t xml:space="preserve">RECURSOS HUMANOS</t>
  </si>
  <si>
    <t xml:space="preserve">GERENTE DE RRHH</t>
  </si>
  <si>
    <t xml:space="preserve">NURIA ASHBY</t>
  </si>
  <si>
    <t xml:space="preserve">COORDINADOR RRHH</t>
  </si>
  <si>
    <t xml:space="preserve">CATHERINE JIMÉNEZ</t>
  </si>
  <si>
    <t xml:space="preserve">ASISTENTE DE RRHH</t>
  </si>
  <si>
    <t xml:space="preserve">KARINA OLIVEROS</t>
  </si>
  <si>
    <t xml:space="preserve">ASISTENTE DE GERENCIA</t>
  </si>
  <si>
    <t xml:space="preserve">SHERINA BUSTAMANTE</t>
  </si>
  <si>
    <t xml:space="preserve">CONTABILIDAD</t>
  </si>
  <si>
    <t xml:space="preserve">GERENTE CONTABILIDAD</t>
  </si>
  <si>
    <t xml:space="preserve">IAN CHEN</t>
  </si>
  <si>
    <t xml:space="preserve">CONTADOR</t>
  </si>
  <si>
    <t xml:space="preserve">FERNANDO BARRÍA</t>
  </si>
  <si>
    <t xml:space="preserve">YAMANIS GALVEZ</t>
  </si>
  <si>
    <t xml:space="preserve">ASISTENTE DE CONTABILIDAD - SENIOR</t>
  </si>
  <si>
    <t xml:space="preserve">LIGIA OJEDA</t>
  </si>
  <si>
    <t xml:space="preserve">YAJAIRA MORENO</t>
  </si>
  <si>
    <t xml:space="preserve">ASISTENTE DE CONTABILIDAD - JUNIOR</t>
  </si>
  <si>
    <t xml:space="preserve">ANDREA ASYN</t>
  </si>
  <si>
    <t xml:space="preserve">AUXILIAR CONTABLE </t>
  </si>
  <si>
    <t xml:space="preserve">SEBASTIAN SANZ</t>
  </si>
  <si>
    <t xml:space="preserve">TESORERIA</t>
  </si>
  <si>
    <t xml:space="preserve">GERENTE DE TESORERIA</t>
  </si>
  <si>
    <t xml:space="preserve">NORMAN VANEGAS</t>
  </si>
  <si>
    <t xml:space="preserve">ASISTENTE DE CUENTAS POR PAGAR</t>
  </si>
  <si>
    <t xml:space="preserve">FELIPÉ ALAIN</t>
  </si>
  <si>
    <t xml:space="preserve">RUTH MORON</t>
  </si>
  <si>
    <t xml:space="preserve">ANALISTA DE CUENTAS POR COBRAR</t>
  </si>
  <si>
    <t xml:space="preserve">VICTOR ORTEGA</t>
  </si>
  <si>
    <t xml:space="preserve">COORDINADOR DE CUENTAS POR COBRAR</t>
  </si>
  <si>
    <t xml:space="preserve">NOEL CORREA</t>
  </si>
  <si>
    <t xml:space="preserve">VISUAL MERCHANDISING</t>
  </si>
  <si>
    <t xml:space="preserve">GERENTE REGIONAL DE VISUAL</t>
  </si>
  <si>
    <t xml:space="preserve">REYNA BARRAZA</t>
  </si>
  <si>
    <t xml:space="preserve">COORD. VISUAL</t>
  </si>
  <si>
    <t xml:space="preserve">ADIS VEGA</t>
  </si>
  <si>
    <t xml:space="preserve">SABRINA BARONI</t>
  </si>
  <si>
    <t xml:space="preserve">EJECUTIVA VISUAL MERCHANDISING</t>
  </si>
  <si>
    <t xml:space="preserve">KATHERINE BERMUDEZ</t>
  </si>
  <si>
    <t xml:space="preserve">LUISA CASTRELLON</t>
  </si>
  <si>
    <t xml:space="preserve">YAHAEL RECUERO</t>
  </si>
  <si>
    <t xml:space="preserve">RESEARCH &amp; DEVELOPMENT</t>
  </si>
  <si>
    <t xml:space="preserve">MANAGER / GERENTE R&amp;D</t>
  </si>
  <si>
    <t xml:space="preserve">ALEJANDRO ROIZENTAL</t>
  </si>
  <si>
    <t xml:space="preserve">PROJECT DIRECTOR/PRODUCT MANAGER</t>
  </si>
  <si>
    <t xml:space="preserve">RICARDO CANDANEDO</t>
  </si>
  <si>
    <t xml:space="preserve">ESPECIALISTA EN PRODUCTO</t>
  </si>
  <si>
    <t xml:space="preserve">ROGMARC GONZALEZ</t>
  </si>
  <si>
    <t xml:space="preserve">PROJECT MANAGER</t>
  </si>
  <si>
    <t xml:space="preserve">STHEPANIA ROIZENTAL</t>
  </si>
  <si>
    <t xml:space="preserve">VENTAS - TIENDAS PTY</t>
  </si>
  <si>
    <t xml:space="preserve">SUPERVISOR DE TIENDAS</t>
  </si>
  <si>
    <t xml:space="preserve">BLAS GARCÍA</t>
  </si>
  <si>
    <t xml:space="preserve">ENCARGADO DE KIOSCO</t>
  </si>
  <si>
    <t xml:space="preserve">NENES PEÑALBA</t>
  </si>
  <si>
    <t xml:space="preserve">GUERRERO ORIOL, GABRIEL</t>
  </si>
  <si>
    <t xml:space="preserve">ENCARGADA DE TIENDA</t>
  </si>
  <si>
    <t xml:space="preserve">TRUJILLO, MARLEN</t>
  </si>
  <si>
    <t xml:space="preserve">CRUZ SAMUDIO, MITZELA</t>
  </si>
  <si>
    <t xml:space="preserve">ENCARGADO DE TIENDA</t>
  </si>
  <si>
    <t xml:space="preserve">CASTILLO ARAUZ, JOSE</t>
  </si>
  <si>
    <t xml:space="preserve">GONZALEZ, LOURDES J.</t>
  </si>
  <si>
    <t xml:space="preserve">LUIS OSCAR, ESPINOSA</t>
  </si>
  <si>
    <t xml:space="preserve">CASTILLO, MIRIAM</t>
  </si>
  <si>
    <t xml:space="preserve">GALLARDO, KARINA</t>
  </si>
  <si>
    <t xml:space="preserve">GERENTE DE TIENDA</t>
  </si>
  <si>
    <t xml:space="preserve">GIRON MORENO, MICHELLI</t>
  </si>
  <si>
    <t xml:space="preserve">NIETO, ITZAYTEL JOHANNA</t>
  </si>
  <si>
    <t xml:space="preserve">RELOJERO</t>
  </si>
  <si>
    <t xml:space="preserve">BETANCOURT, JOSE HERNAN</t>
  </si>
  <si>
    <t xml:space="preserve">VENDEDOR</t>
  </si>
  <si>
    <t xml:space="preserve">BARRIA, ERICK ALDAIR</t>
  </si>
  <si>
    <t xml:space="preserve">DE LEON, SOLANGIE M.</t>
  </si>
  <si>
    <t xml:space="preserve">GARCIA, KENNETH</t>
  </si>
  <si>
    <t xml:space="preserve">GONZALEZ, EDWIN</t>
  </si>
  <si>
    <t xml:space="preserve">HIDALGO, ALLAN</t>
  </si>
  <si>
    <t xml:space="preserve">MISAEL, GUZMAN</t>
  </si>
  <si>
    <t xml:space="preserve">QUINTANA, ENA MARIANE</t>
  </si>
  <si>
    <t xml:space="preserve">ECHEVERRIA, PAULETTE</t>
  </si>
  <si>
    <t xml:space="preserve">ADONIS, ARTUNDUAGAS</t>
  </si>
  <si>
    <t xml:space="preserve">GONZALEZ, SANTIAGO</t>
  </si>
  <si>
    <t xml:space="preserve">MILEYTH MIRANDA</t>
  </si>
  <si>
    <t xml:space="preserve">DEL CID, JULIAN</t>
  </si>
  <si>
    <t xml:space="preserve">CASTILLO ROMERO, NATAN</t>
  </si>
  <si>
    <t xml:space="preserve">CISNEROS, JESUS JUAN</t>
  </si>
  <si>
    <t xml:space="preserve">10 TIENDAS</t>
  </si>
  <si>
    <t xml:space="preserve">VENTAS DETAL ZONA LIBRE</t>
  </si>
  <si>
    <t xml:space="preserve">ONELL CALLENDER</t>
  </si>
  <si>
    <t xml:space="preserve">ASISTENTE DE ENCARGADO DE TIENDA</t>
  </si>
  <si>
    <t xml:space="preserve">NASHIBY ASHBY</t>
  </si>
  <si>
    <t xml:space="preserve">KELCI WATLER</t>
  </si>
  <si>
    <t xml:space="preserve">NILENA FOSTER</t>
  </si>
  <si>
    <t xml:space="preserve">ORIEL CALLENDER</t>
  </si>
  <si>
    <t xml:space="preserve">MENSAJERO</t>
  </si>
  <si>
    <t xml:space="preserve">ALEJANDRO FOSTER</t>
  </si>
  <si>
    <t xml:space="preserve">11 tiendas</t>
  </si>
  <si>
    <t xml:space="preserve">MARKETING</t>
  </si>
  <si>
    <t xml:space="preserve">DIRECTORA DE MARKETING</t>
  </si>
  <si>
    <t xml:space="preserve">NATASHA BETANCOURT</t>
  </si>
  <si>
    <t xml:space="preserve">DIRECTOR CREATIVO</t>
  </si>
  <si>
    <t xml:space="preserve">KEVIN SARMIENTO </t>
  </si>
  <si>
    <t xml:space="preserve">PRODUCTOR/FOTOGRAFIA </t>
  </si>
  <si>
    <t xml:space="preserve">GUSTAVO CARRION </t>
  </si>
  <si>
    <t xml:space="preserve">CREATIVO SENIOR</t>
  </si>
  <si>
    <t xml:space="preserve">GABRIEL TOMLINSON </t>
  </si>
  <si>
    <t xml:space="preserve">CONTENT CREATOR</t>
  </si>
  <si>
    <t xml:space="preserve">FRANCISCO GOMEZ </t>
  </si>
  <si>
    <t xml:space="preserve">DIRECTORA DE ARTE</t>
  </si>
  <si>
    <t xml:space="preserve">MARIA ROMERO</t>
  </si>
  <si>
    <t xml:space="preserve">GRAPHIC DESIGN</t>
  </si>
  <si>
    <t xml:space="preserve">MARICARMEN MORENO</t>
  </si>
  <si>
    <t xml:space="preserve">DISEÑADORA SENIOR</t>
  </si>
  <si>
    <t xml:space="preserve">JHORILET ORELLANA</t>
  </si>
  <si>
    <t xml:space="preserve">NIMEESHA KISHNANI</t>
  </si>
  <si>
    <t xml:space="preserve">DISEÑADORA JR.</t>
  </si>
  <si>
    <t xml:space="preserve">SARA WONG </t>
  </si>
  <si>
    <t xml:space="preserve">MARÍA CONCEPCIÓN ROMERO </t>
  </si>
  <si>
    <t xml:space="preserve">DISEÑADOR WEB </t>
  </si>
  <si>
    <t xml:space="preserve">JUAN LAVERDE </t>
  </si>
  <si>
    <t xml:space="preserve">DISEÑADOR INDUSTRIAL </t>
  </si>
  <si>
    <t xml:space="preserve">CAMILA CORTES</t>
  </si>
  <si>
    <t xml:space="preserve">KEY ACCOUNT MANAGER</t>
  </si>
  <si>
    <t xml:space="preserve">IVONNE DE LA GUARDIA </t>
  </si>
  <si>
    <t xml:space="preserve">REGIONAL KEY ACCOUNT/BRAND EXPERIENCES</t>
  </si>
  <si>
    <t xml:space="preserve">GABRIELA VIDALES</t>
  </si>
  <si>
    <t xml:space="preserve">KEY ACCOUNT JR</t>
  </si>
  <si>
    <t xml:space="preserve">SOFÍA RODRIGUEZ </t>
  </si>
  <si>
    <t xml:space="preserve">ASISTENTE KAM</t>
  </si>
  <si>
    <t xml:space="preserve">ADÁN ORTEGA </t>
  </si>
  <si>
    <t xml:space="preserve">GERENTE MKT CASIO</t>
  </si>
  <si>
    <t xml:space="preserve">KELLY MARIMON</t>
  </si>
  <si>
    <t xml:space="preserve">DISEÑADORA CASIO</t>
  </si>
  <si>
    <t xml:space="preserve">KAETHLYN GARCIA </t>
  </si>
  <si>
    <t xml:space="preserve">ASISTENTE CASIO</t>
  </si>
  <si>
    <t xml:space="preserve">TANIA RIOS </t>
  </si>
  <si>
    <t xml:space="preserve">DISEÑADOR GRAFICO CASIO</t>
  </si>
  <si>
    <t xml:space="preserve">WESLY QUCK</t>
  </si>
  <si>
    <t xml:space="preserve">COMMUNITY MANAGER CASIO</t>
  </si>
  <si>
    <t xml:space="preserve">MARÍA LORENZO</t>
  </si>
  <si>
    <t xml:space="preserve">MARKETING MANAGER</t>
  </si>
  <si>
    <t xml:space="preserve">SOFIANA TOVAR </t>
  </si>
  <si>
    <t xml:space="preserve">ASISTENTE COORDINACIÓN</t>
  </si>
  <si>
    <t xml:space="preserve">ESTEFANY ROSALES </t>
  </si>
  <si>
    <t xml:space="preserve">SOCIAL MEDIA CAFÉ</t>
  </si>
  <si>
    <t xml:space="preserve">KARLA QUALEY </t>
  </si>
  <si>
    <t xml:space="preserve">SOCIAL MEDIA CUBITT </t>
  </si>
  <si>
    <t xml:space="preserve">MACARENA BACHOR</t>
  </si>
  <si>
    <t xml:space="preserve">MARJORIE SANJUR</t>
  </si>
  <si>
    <t xml:space="preserve">DIGITAL MKT MANAGER </t>
  </si>
  <si>
    <t xml:space="preserve">CLARA AROSEMENA </t>
  </si>
  <si>
    <t xml:space="preserve">ASISTENTE E- COMMERCE </t>
  </si>
  <si>
    <t xml:space="preserve">CYNTHIA DE LA BARRERA </t>
  </si>
  <si>
    <t xml:space="preserve">SAMUEL SEMERENE</t>
  </si>
  <si>
    <t xml:space="preserve">COORDINADORA MKT </t>
  </si>
  <si>
    <t xml:space="preserve">DIANA DE QUEIROS </t>
  </si>
  <si>
    <t xml:space="preserve">EDITOR </t>
  </si>
  <si>
    <t xml:space="preserve">SEBASTIAN CASTRO </t>
  </si>
  <si>
    <t xml:space="preserve">PRODUCTOR 3D/AI </t>
  </si>
  <si>
    <t xml:space="preserve">BRIAN CARRERO </t>
  </si>
  <si>
    <t xml:space="preserve">MARIA FERNANDA </t>
  </si>
  <si>
    <t xml:space="preserve">PRODUCTOR CREATIVO </t>
  </si>
  <si>
    <t xml:space="preserve">VACANTE </t>
  </si>
  <si>
    <t xml:space="preserve">DISEÑADORA CUBITT REGIONAL </t>
  </si>
  <si>
    <t xml:space="preserve">ALANIS HARTLIEP </t>
  </si>
  <si>
    <t xml:space="preserve">WILLIAMS </t>
  </si>
  <si>
    <t xml:space="preserve">DISEÑADORA VISUAL </t>
  </si>
  <si>
    <t xml:space="preserve">SOFIA FERMIN </t>
  </si>
  <si>
    <t xml:space="preserve">DISEÑADORA CUBITT </t>
  </si>
  <si>
    <t xml:space="preserve">ALEJANDRA KELZI </t>
  </si>
  <si>
    <t xml:space="preserve">DISEÑADOR VENEZUELA </t>
  </si>
  <si>
    <t xml:space="preserve">JACKSAEL </t>
  </si>
  <si>
    <t xml:space="preserve">CAMILA </t>
  </si>
  <si>
    <t xml:space="preserve">DISEÑADOR </t>
  </si>
  <si>
    <t xml:space="preserve">**genoveva-col nuevo</t>
  </si>
  <si>
    <t xml:space="preserve">COORDINADOR MKT CASIO </t>
  </si>
  <si>
    <t xml:space="preserve">WALTER MENDEZ </t>
  </si>
  <si>
    <t xml:space="preserve">ASISTENTE MKT CASIO VENEZUELA </t>
  </si>
  <si>
    <t xml:space="preserve">JOYCE CAMACHO </t>
  </si>
  <si>
    <t xml:space="preserve">ASISTENTE MKT CUBITT VENEZEULA </t>
  </si>
  <si>
    <t xml:space="preserve">CAROLY SALAZAR </t>
  </si>
  <si>
    <t xml:space="preserve">GENESIS FERNANDEZ </t>
  </si>
  <si>
    <t xml:space="preserve">SPORTS MARKETING </t>
  </si>
  <si>
    <t xml:space="preserve">YOSMARY </t>
  </si>
  <si>
    <t xml:space="preserve">COORDINADORA MARKETPLAZA </t>
  </si>
  <si>
    <t xml:space="preserve">JESMIR FLORES </t>
  </si>
  <si>
    <t xml:space="preserve">ESPECIALISTA MKT </t>
  </si>
  <si>
    <t xml:space="preserve">VALENTINA ABREU </t>
  </si>
  <si>
    <t xml:space="preserve">ASISTENTE DE MKT </t>
  </si>
  <si>
    <t xml:space="preserve">FRANCYS CASTRO </t>
  </si>
  <si>
    <t xml:space="preserve">COORDINADORA MKT COLOMBIA </t>
  </si>
  <si>
    <t xml:space="preserve">LESLY LAVERDE </t>
  </si>
  <si>
    <t xml:space="preserve">GTE. MARKETPLACES </t>
  </si>
  <si>
    <t xml:space="preserve">TATIANA RODRIGUEZ </t>
  </si>
  <si>
    <t xml:space="preserve">MKT EN OTROS PAISES</t>
  </si>
  <si>
    <t xml:space="preserve">SERVICIO &amp; CUSTOMER SERVICE</t>
  </si>
  <si>
    <t xml:space="preserve">GERENTE DE CUSTOMER SERVICE</t>
  </si>
  <si>
    <t xml:space="preserve">CORUJO, PATRICK</t>
  </si>
  <si>
    <t xml:space="preserve">COORDINADOR SOPORTE TECNICO</t>
  </si>
  <si>
    <t xml:space="preserve">ARRATIA, JESUS</t>
  </si>
  <si>
    <t xml:space="preserve">ROTULACION</t>
  </si>
  <si>
    <t xml:space="preserve">GONZALEZ, JORMAC</t>
  </si>
  <si>
    <t xml:space="preserve">VENTAS</t>
  </si>
  <si>
    <t xml:space="preserve">MENDEZ, REINALDO</t>
  </si>
  <si>
    <t xml:space="preserve">PEROZA, LUIS</t>
  </si>
  <si>
    <t xml:space="preserve">SERVICIO TECNICO</t>
  </si>
  <si>
    <t xml:space="preserve">MORCILLO, ELOY</t>
  </si>
  <si>
    <t xml:space="preserve">AARON F </t>
  </si>
  <si>
    <t xml:space="preserve">SISTEMA</t>
  </si>
  <si>
    <t xml:space="preserve">GERENTE DE SISTEMA</t>
  </si>
  <si>
    <t xml:space="preserve">MARIELA CASTRO</t>
  </si>
  <si>
    <t xml:space="preserve">SOPORTE TÉCNICO PTY</t>
  </si>
  <si>
    <t xml:space="preserve">RAFAEL TEJADA</t>
  </si>
  <si>
    <t xml:space="preserve">SECURITY MANAGER</t>
  </si>
  <si>
    <t xml:space="preserve">CÉSAR MIRANDA</t>
  </si>
  <si>
    <t xml:space="preserve">SISTEMAS - VENEZUELA</t>
  </si>
  <si>
    <t xml:space="preserve">SOPORTE TÉCNICO VZL</t>
  </si>
  <si>
    <t xml:space="preserve">HÉCTOR TEJADA</t>
  </si>
  <si>
    <t xml:space="preserve">ANALISTA TÉCNICO VZL</t>
  </si>
  <si>
    <t xml:space="preserve">VÍCTOR GONZÁLEZ</t>
  </si>
  <si>
    <t xml:space="preserve">LUBIN CARDENAS</t>
  </si>
  <si>
    <t xml:space="preserve">LOGÍSTICA</t>
  </si>
  <si>
    <t xml:space="preserve">GERENTE DE INVENT.CONTROL DE PRECIOS</t>
  </si>
  <si>
    <t xml:space="preserve">ALEJANDRA MEJÍAS</t>
  </si>
  <si>
    <t xml:space="preserve">GERENTE DE LOGISTICA</t>
  </si>
  <si>
    <t xml:space="preserve">FERNANDO ALVARADO</t>
  </si>
  <si>
    <t xml:space="preserve">TRÁFICO COMERCIAL</t>
  </si>
  <si>
    <t xml:space="preserve">JEFA DE TRÁFICO</t>
  </si>
  <si>
    <t xml:space="preserve">YANILKA MARTÍNEZ</t>
  </si>
  <si>
    <t xml:space="preserve">ASISTENTE DE TRAFICO</t>
  </si>
  <si>
    <t xml:space="preserve">NATALIA OLIVEROS</t>
  </si>
  <si>
    <t xml:space="preserve">LEVANA ACOSTA</t>
  </si>
  <si>
    <t xml:space="preserve">KARIBETH LOPEZ</t>
  </si>
  <si>
    <t xml:space="preserve">JOVANNA WEST</t>
  </si>
  <si>
    <t xml:space="preserve">BODEGA FRANCE FIELD</t>
  </si>
  <si>
    <t xml:space="preserve">JEFE DE BODEGA</t>
  </si>
  <si>
    <t xml:space="preserve">RICARDO MAYERS</t>
  </si>
  <si>
    <t xml:space="preserve">AYUDANTE DE BODEGA</t>
  </si>
  <si>
    <t xml:space="preserve">(MÚLTIPLES) 25 POSICIONES</t>
  </si>
  <si>
    <t xml:space="preserve">CONDUCTOR</t>
  </si>
  <si>
    <t xml:space="preserve">2 POSICIONES</t>
  </si>
  <si>
    <t xml:space="preserve">POWER USER</t>
  </si>
  <si>
    <t xml:space="preserve">BODEGA PANAMÁ</t>
  </si>
  <si>
    <t xml:space="preserve">COORDINADOR DE BODEGA PTY</t>
  </si>
  <si>
    <t xml:space="preserve">ISABEL ALVARADO </t>
  </si>
  <si>
    <t xml:space="preserve">COORDINADOR DE DESPACHO PTY</t>
  </si>
  <si>
    <t xml:space="preserve">EDGAR CLAROS</t>
  </si>
  <si>
    <t xml:space="preserve">ASIST. COORDINADOR DE DESPACHO</t>
  </si>
  <si>
    <t xml:space="preserve">DAFNE PIMENTEL</t>
  </si>
  <si>
    <t xml:space="preserve">4 POSICIONES</t>
  </si>
  <si>
    <t xml:space="preserve">DEPARTAMENTOS </t>
  </si>
  <si>
    <t xml:space="preserve">CANTIDAD VACANTES </t>
  </si>
  <si>
    <t xml:space="preserve">DIRECCION COMERCIAL</t>
  </si>
  <si>
    <t xml:space="preserve">VENTAS AL POR MAYOR</t>
  </si>
  <si>
    <t xml:space="preserve">VENTAS PTY</t>
  </si>
  <si>
    <t xml:space="preserve">RECURSOS HUMANOS</t>
  </si>
  <si>
    <t xml:space="preserve">CONTABILIDAD</t>
  </si>
  <si>
    <t xml:space="preserve">TESORERIA</t>
  </si>
  <si>
    <t xml:space="preserve">VISUAL MERCHANDISING</t>
  </si>
  <si>
    <t xml:space="preserve">RESEARCH &amp; DEVELOPMENT</t>
  </si>
  <si>
    <t xml:space="preserve">VENTAS - TIENDAS PTY</t>
  </si>
  <si>
    <t xml:space="preserve">VENTAS DETAL ZONA LIBRE</t>
  </si>
  <si>
    <t xml:space="preserve">MARKETING</t>
  </si>
  <si>
    <t xml:space="preserve">SERVICIO &amp; CUSTOMER SERVICE</t>
  </si>
  <si>
    <t xml:space="preserve">SISTEMA</t>
  </si>
  <si>
    <t xml:space="preserve">SISTEMAS - VENEZUELA</t>
  </si>
  <si>
    <t xml:space="preserve">LOGÍSTICA</t>
  </si>
  <si>
    <t xml:space="preserve">TRÁFICO COMERCIAL</t>
  </si>
  <si>
    <t xml:space="preserve">BODEGA FRANCE FIELD</t>
  </si>
  <si>
    <t xml:space="preserve">BODEGA PANAMÁ</t>
  </si>
  <si>
    <t xml:space="preserve">183 POSICIONES </t>
  </si>
  <si>
    <t xml:space="preserve">18 DEPARTAMENTOS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</si>
</sst>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 val="true"/>
      <sz val="11"/>
      <color rgb="FF000000"/>
      <name val="Calibri"/>
      <family val="2"/>
    </font>
    <font>
      <b val="true"/>
      <sz val="10"/>
      <color rgb="FF000000"/>
      <name val="Arial"/>
      <family val="2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C3E50"/>
        <bgColor/>
      </patternFill>
    </fill>
    <fill>
      <patternFill patternType="solid">
        <fgColor rgb="FFFFD7E8"/>
        <bgColor/>
      </patternFill>
    </fill>
    <fill>
      <patternFill patternType="solid">
        <fgColor rgb="FFD99594"/>
        <bgColor/>
      </patternFill>
    </fill>
    <fill>
      <patternFill patternType="solid">
        <fgColor rgb="FF903C39"/>
        <bgColor/>
      </patternFill>
    </fill>
    <fill>
      <patternFill patternType="solid">
        <fgColor rgb="FFFBD4B4"/>
        <bgColor/>
      </patternFill>
    </fill>
    <fill>
      <patternFill patternType="solid">
        <fgColor rgb="FFFABF8F"/>
        <bgColor/>
      </patternFill>
    </fill>
    <fill>
      <patternFill patternType="solid">
        <fgColor rgb="FFB2A1C7"/>
        <bgColor/>
      </patternFill>
    </fill>
    <fill>
      <patternFill patternType="solid">
        <fgColor rgb="FFD7FFFF"/>
        <bgColor/>
      </patternFill>
    </fill>
    <fill>
      <patternFill patternType="solid">
        <fgColor rgb="FF7F7F7F"/>
        <bgColor/>
      </patternFill>
    </fill>
    <fill>
      <patternFill patternType="solid">
        <fgColor rgb="FF777670"/>
        <bgColor/>
      </patternFill>
    </fill>
    <fill>
      <patternFill patternType="solid">
        <fgColor rgb="FF9BBB59"/>
        <bgColor/>
      </patternFill>
    </fill>
    <fill>
      <patternFill patternType="solid">
        <fgColor rgb="FFB97034"/>
        <bgColor/>
      </patternFill>
    </fill>
    <fill>
      <patternFill patternType="solid">
        <fgColor rgb="FFFABF8F"/>
        <bgColor/>
      </patternFill>
    </fill>
    <fill>
      <patternFill patternType="solid">
        <fgColor rgb="FFFABF8F"/>
        <bgColor/>
      </patternFill>
    </fill>
    <fill>
      <patternFill patternType="solid">
        <fgColor rgb="FFD7FFF0"/>
        <bgColor/>
      </patternFill>
    </fill>
    <fill>
      <patternFill patternType="solid">
        <fgColor rgb="FF7891B0"/>
        <bgColor/>
      </patternFill>
    </fill>
    <fill>
      <patternFill patternType="solid">
        <fgColor rgb="FFD7D7FF"/>
        <bgColor/>
      </patternFill>
    </fill>
    <fill>
      <patternFill patternType="solid">
        <fgColor rgb="FFFFC000"/>
        <bgColor/>
      </patternFill>
    </fill>
    <fill>
      <patternFill patternType="solid">
        <fgColor rgb="FFD7FFE8"/>
        <bgColor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vertical="center" wrapText="true"/>
    </xf>
    <xf applyAlignment="true" applyBorder="false" applyFill="true" applyFont="true" applyNumberFormat="false" applyProtection="false" borderId="0" fillId="4" fontId="3" numFmtId="0" xfId="0">
      <alignment vertical="center" wrapText="true"/>
    </xf>
    <xf applyAlignment="true" applyBorder="false" applyFill="true" applyFont="true" applyNumberFormat="false" applyProtection="false" borderId="0" fillId="5" fontId="3" numFmtId="0" xfId="0">
      <alignment vertical="center" wrapText="true"/>
    </xf>
    <xf applyAlignment="true" applyBorder="false" applyFill="true" applyFont="true" applyNumberFormat="false" applyProtection="false" borderId="0" fillId="6" fontId="3" numFmtId="0" xfId="0">
      <alignment vertical="center" wrapText="true"/>
    </xf>
    <xf applyAlignment="true" applyBorder="false" applyFill="true" applyFont="true" applyNumberFormat="false" applyProtection="false" borderId="0" fillId="7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true" applyFont="true" applyNumberFormat="false" applyProtection="false" borderId="0" fillId="8" fontId="3" numFmtId="0" xfId="0">
      <alignment vertical="center" wrapText="true"/>
    </xf>
    <xf applyAlignment="true" applyBorder="false" applyFill="true" applyFont="true" applyNumberFormat="false" applyProtection="false" borderId="0" fillId="9" fontId="3" numFmtId="0" xfId="0">
      <alignment vertical="center" wrapText="true"/>
    </xf>
    <xf applyAlignment="true" applyBorder="false" applyFill="true" applyFont="true" applyNumberFormat="false" applyProtection="false" borderId="0" fillId="10" fontId="3" numFmtId="0" xfId="0">
      <alignment vertical="center" wrapText="true"/>
    </xf>
    <xf applyAlignment="true" applyBorder="false" applyFill="true" applyFont="true" applyNumberFormat="false" applyProtection="false" borderId="0" fillId="11" fontId="3" numFmtId="0" xfId="0">
      <alignment vertical="center" wrapText="true"/>
    </xf>
    <xf applyAlignment="true" applyBorder="false" applyFill="true" applyFont="true" applyNumberFormat="false" applyProtection="false" borderId="0" fillId="12" fontId="3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13" fontId="3" numFmtId="0" xfId="0">
      <alignment vertical="center" wrapText="true"/>
    </xf>
    <xf applyAlignment="true" applyBorder="false" applyFill="true" applyFont="true" applyNumberFormat="false" applyProtection="false" borderId="0" fillId="14" fontId="3" numFmtId="0" xfId="0">
      <alignment vertical="center" wrapText="true"/>
    </xf>
    <xf applyAlignment="true" applyBorder="false" applyFill="true" applyFont="true" applyNumberFormat="false" applyProtection="false" borderId="0" fillId="15" fontId="3" numFmtId="0" xfId="0">
      <alignment vertical="center" wrapText="true"/>
    </xf>
    <xf applyAlignment="true" applyBorder="false" applyFill="true" applyFont="true" applyNumberFormat="false" applyProtection="false" borderId="0" fillId="16" fontId="3" numFmtId="0" xfId="0">
      <alignment vertical="center" wrapText="true"/>
    </xf>
    <xf applyAlignment="true" applyBorder="false" applyFill="true" applyFont="true" applyNumberFormat="false" applyProtection="false" borderId="0" fillId="17" fontId="3" numFmtId="0" xfId="0">
      <alignment vertical="center" wrapText="true"/>
    </xf>
    <xf applyAlignment="true" applyBorder="false" applyFill="true" applyFont="true" applyNumberFormat="false" applyProtection="false" borderId="0" fillId="18" fontId="3" numFmtId="0" xfId="0">
      <alignment vertical="center" wrapText="true"/>
    </xf>
    <xf applyAlignment="true" applyBorder="false" applyFill="true" applyFont="true" applyNumberFormat="false" applyProtection="false" borderId="0" fillId="19" fontId="3" numFmtId="0" xfId="0">
      <alignment vertical="center" wrapText="true"/>
    </xf>
    <xf applyAlignment="true" applyBorder="false" applyFill="true" applyFont="true" applyNumberFormat="false" applyProtection="false" borderId="0" fillId="20" fontId="3" numFmtId="0" xfId="0">
      <alignment vertical="center" wrapText="true"/>
    </xf>
    <xf applyAlignment="true" applyBorder="false" applyFill="false" applyFont="true" applyNumberFormat="false" applyProtection="false" borderId="1" fillId="0" fontId="4" numFmtId="0" xfId="0">
      <alignment vertical="bottom"/>
    </xf>
    <xf applyAlignment="true" applyBorder="false" applyFill="false" applyFont="true" applyNumberFormat="false" applyProtection="false" borderId="1" fillId="0" fontId="4" numFmtId="0" xfId="0">
      <alignment horizontal="center" vertical="bottom" wrapText="true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bottom"/>
    </xf>
    <xf applyAlignment="true" applyBorder="false" applyFill="false" applyFont="true" applyNumberFormat="false" applyProtection="false" borderId="1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18"/>
  <cols>
    <col collapsed="false" customWidth="true" hidden="false" max="2" min="2" style="0" width="52"/>
    <col collapsed="false" customWidth="true" hidden="false" max="3" min="3" style="0" width="37"/>
    <col collapsed="false" customWidth="true" hidden="false" max="4" min="4" style="0" width="27"/>
    <col collapsed="false" customWidth="true" hidden="false" max="1" min="1" style="0" width="37"/>
  </cols>
  <sheetData>
    <row customHeight="true" ht="25" r="1">
      <c r="A1" s="1" t="s">
        <v>1</v>
      </c>
      <c r="B1" s="1" t="s">
        <v>2</v>
      </c>
      <c r="C1" s="1" t="s">
        <v>3</v>
      </c>
    </row>
    <row customHeight="true" ht="21" r="2">
      <c r="A2" s="2" t="s">
        <v>4</v>
      </c>
      <c r="B2" s="2" t="s">
        <v>5</v>
      </c>
      <c r="C2" s="2" t="s">
        <v>6</v>
      </c>
    </row>
    <row customHeight="true" ht="21" r="3">
      <c r="A3" s="2" t="s">
        <v>4</v>
      </c>
      <c r="B3" s="2" t="s">
        <v>7</v>
      </c>
      <c r="C3" s="2" t="s">
        <v>8</v>
      </c>
    </row>
    <row customHeight="true" ht="21" r="4">
      <c r="A4" s="2" t="s">
        <v>4</v>
      </c>
      <c r="B4" s="2" t="s">
        <v>9</v>
      </c>
      <c r="C4" s="2" t="s">
        <v>10</v>
      </c>
    </row>
    <row customHeight="true" ht="21" r="5">
      <c r="A5" s="2" t="s">
        <v>4</v>
      </c>
      <c r="B5" s="2" t="s">
        <v>11</v>
      </c>
      <c r="C5" s="2" t="s">
        <v>12</v>
      </c>
    </row>
    <row customHeight="true" ht="21" r="6">
      <c r="A6" s="2" t="s">
        <v>4</v>
      </c>
      <c r="B6" s="2" t="s">
        <v>13</v>
      </c>
      <c r="C6" s="2" t="s">
        <v>14</v>
      </c>
    </row>
    <row customHeight="true" ht="21" r="7">
      <c r="A7" s="3" t="s">
        <v>15</v>
      </c>
      <c r="B7" s="3" t="s">
        <v>16</v>
      </c>
      <c r="C7" s="3" t="s">
        <v>17</v>
      </c>
    </row>
    <row customHeight="true" ht="21" r="8">
      <c r="A8" s="3" t="s">
        <v>15</v>
      </c>
      <c r="B8" s="3" t="s">
        <v>18</v>
      </c>
      <c r="C8" s="3" t="s">
        <v>19</v>
      </c>
    </row>
    <row customHeight="true" ht="21" r="9">
      <c r="A9" s="3" t="s">
        <v>15</v>
      </c>
      <c r="B9" s="3" t="s">
        <v>18</v>
      </c>
      <c r="C9" s="3" t="s">
        <v>20</v>
      </c>
    </row>
    <row customHeight="true" ht="21" r="10">
      <c r="A10" s="3" t="s">
        <v>15</v>
      </c>
      <c r="B10" s="3" t="s">
        <v>18</v>
      </c>
      <c r="C10" s="3" t="s">
        <v>21</v>
      </c>
    </row>
    <row customHeight="true" ht="21" r="11">
      <c r="A11" s="4" t="s">
        <v>22</v>
      </c>
      <c r="B11" s="4" t="s">
        <v>23</v>
      </c>
      <c r="C11" s="4" t="s">
        <v>24</v>
      </c>
    </row>
    <row customHeight="true" ht="21" r="12">
      <c r="A12" s="4" t="s">
        <v>22</v>
      </c>
      <c r="B12" s="4" t="s">
        <v>23</v>
      </c>
      <c r="C12" s="4" t="s">
        <v>25</v>
      </c>
    </row>
    <row customHeight="true" ht="21" r="13">
      <c r="A13" s="4" t="s">
        <v>22</v>
      </c>
      <c r="B13" s="4" t="s">
        <v>23</v>
      </c>
      <c r="C13" s="4" t="s">
        <v>26</v>
      </c>
    </row>
    <row customHeight="true" ht="21" r="14">
      <c r="A14" s="4" t="s">
        <v>22</v>
      </c>
      <c r="B14" s="4" t="s">
        <v>27</v>
      </c>
      <c r="C14" s="4" t="s">
        <v>28</v>
      </c>
    </row>
    <row customHeight="true" ht="21" r="15">
      <c r="A15" s="5" t="s">
        <v>29</v>
      </c>
      <c r="B15" s="5" t="s">
        <v>30</v>
      </c>
      <c r="C15" s="5" t="s">
        <v>31</v>
      </c>
    </row>
    <row customHeight="true" ht="21" r="16">
      <c r="A16" s="5" t="s">
        <v>29</v>
      </c>
      <c r="B16" s="5" t="s">
        <v>32</v>
      </c>
      <c r="C16" s="5" t="s">
        <v>33</v>
      </c>
    </row>
    <row customHeight="true" ht="21" r="17">
      <c r="A17" s="5" t="s">
        <v>29</v>
      </c>
      <c r="B17" s="5" t="s">
        <v>34</v>
      </c>
      <c r="C17" s="5" t="s">
        <v>35</v>
      </c>
    </row>
    <row customHeight="true" ht="21" r="18">
      <c r="A18" s="5" t="s">
        <v>29</v>
      </c>
      <c r="B18" s="5" t="s">
        <v>36</v>
      </c>
      <c r="C18" s="5" t="s">
        <v>37</v>
      </c>
    </row>
    <row customHeight="true" ht="21" r="19">
      <c r="A19" s="6" t="s">
        <v>38</v>
      </c>
      <c r="B19" s="6" t="s">
        <v>39</v>
      </c>
      <c r="C19" s="6" t="s">
        <v>40</v>
      </c>
    </row>
    <row customHeight="true" ht="21" r="20">
      <c r="A20" s="6" t="s">
        <v>38</v>
      </c>
      <c r="B20" s="6" t="s">
        <v>41</v>
      </c>
      <c r="C20" s="6" t="s">
        <v>42</v>
      </c>
    </row>
    <row customHeight="true" ht="21" r="21">
      <c r="A21" s="6" t="s">
        <v>38</v>
      </c>
      <c r="B21" s="6" t="s">
        <v>41</v>
      </c>
      <c r="C21" s="6" t="s">
        <v>43</v>
      </c>
    </row>
    <row customHeight="true" ht="21" r="22">
      <c r="A22" s="6" t="s">
        <v>38</v>
      </c>
      <c r="B22" s="6" t="s">
        <v>44</v>
      </c>
      <c r="C22" s="6" t="s">
        <v>45</v>
      </c>
    </row>
    <row customHeight="true" ht="21" r="23">
      <c r="A23" s="6" t="s">
        <v>38</v>
      </c>
      <c r="B23" s="6" t="s">
        <v>44</v>
      </c>
      <c r="C23" s="6" t="s">
        <v>46</v>
      </c>
    </row>
    <row customHeight="true" ht="21" r="24">
      <c r="A24" s="6" t="s">
        <v>38</v>
      </c>
      <c r="B24" s="6" t="s">
        <v>47</v>
      </c>
      <c r="C24" s="6" t="s">
        <v>48</v>
      </c>
    </row>
    <row customHeight="true" ht="21" r="25">
      <c r="A25" s="6" t="s">
        <v>38</v>
      </c>
      <c r="B25" s="6" t="s">
        <v>49</v>
      </c>
      <c r="C25" s="6" t="s">
        <v>50</v>
      </c>
      <c r="D25" s="7"/>
    </row>
    <row customHeight="true" ht="21" r="26">
      <c r="A26" s="8" t="s">
        <v>51</v>
      </c>
      <c r="B26" s="8" t="s">
        <v>52</v>
      </c>
      <c r="C26" s="8" t="s">
        <v>53</v>
      </c>
    </row>
    <row customHeight="true" ht="21" r="27">
      <c r="A27" s="8" t="s">
        <v>51</v>
      </c>
      <c r="B27" s="8" t="s">
        <v>54</v>
      </c>
      <c r="C27" s="8" t="s">
        <v>55</v>
      </c>
    </row>
    <row customHeight="true" ht="21" r="28">
      <c r="A28" s="8" t="s">
        <v>51</v>
      </c>
      <c r="B28" s="8" t="s">
        <v>54</v>
      </c>
      <c r="C28" s="8" t="s">
        <v>56</v>
      </c>
    </row>
    <row customHeight="true" ht="21" r="29">
      <c r="A29" s="8" t="s">
        <v>51</v>
      </c>
      <c r="B29" s="8" t="s">
        <v>57</v>
      </c>
      <c r="C29" s="8" t="s">
        <v>58</v>
      </c>
    </row>
    <row customHeight="true" ht="21" r="30">
      <c r="A30" s="8" t="s">
        <v>51</v>
      </c>
      <c r="B30" s="8" t="s">
        <v>59</v>
      </c>
      <c r="C30" s="8" t="s">
        <v>60</v>
      </c>
      <c r="D30" s="7"/>
    </row>
    <row customHeight="true" ht="21" r="31">
      <c r="A31" s="9" t="s">
        <v>61</v>
      </c>
      <c r="B31" s="9" t="s">
        <v>62</v>
      </c>
      <c r="C31" s="9" t="s">
        <v>63</v>
      </c>
    </row>
    <row customHeight="true" ht="21" r="32">
      <c r="A32" s="9" t="s">
        <v>61</v>
      </c>
      <c r="B32" s="9" t="s">
        <v>64</v>
      </c>
      <c r="C32" s="9" t="s">
        <v>65</v>
      </c>
    </row>
    <row customHeight="true" ht="21" r="33">
      <c r="A33" s="9" t="s">
        <v>61</v>
      </c>
      <c r="B33" s="9" t="s">
        <v>64</v>
      </c>
      <c r="C33" s="9" t="s">
        <v>66</v>
      </c>
    </row>
    <row customHeight="true" ht="21" r="34">
      <c r="A34" s="9" t="s">
        <v>61</v>
      </c>
      <c r="B34" s="9" t="s">
        <v>67</v>
      </c>
      <c r="C34" s="9" t="s">
        <v>68</v>
      </c>
    </row>
    <row customHeight="true" ht="21" r="35">
      <c r="A35" s="9" t="s">
        <v>61</v>
      </c>
      <c r="B35" s="9" t="s">
        <v>67</v>
      </c>
      <c r="C35" s="9" t="s">
        <v>69</v>
      </c>
    </row>
    <row customHeight="true" ht="21" r="36">
      <c r="A36" s="9" t="s">
        <v>61</v>
      </c>
      <c r="B36" s="9" t="s">
        <v>67</v>
      </c>
      <c r="C36" s="9" t="s">
        <v>70</v>
      </c>
    </row>
    <row customHeight="true" ht="21" r="37">
      <c r="A37" s="10" t="s">
        <v>71</v>
      </c>
      <c r="B37" s="10" t="s">
        <v>72</v>
      </c>
      <c r="C37" s="10" t="s">
        <v>73</v>
      </c>
    </row>
    <row customHeight="true" ht="21" r="38">
      <c r="A38" s="10" t="s">
        <v>71</v>
      </c>
      <c r="B38" s="10" t="s">
        <v>74</v>
      </c>
      <c r="C38" s="10" t="s">
        <v>75</v>
      </c>
    </row>
    <row customHeight="true" ht="21" r="39">
      <c r="A39" s="10" t="s">
        <v>71</v>
      </c>
      <c r="B39" s="10" t="s">
        <v>76</v>
      </c>
      <c r="C39" s="10" t="s">
        <v>77</v>
      </c>
      <c r="D39" s="7"/>
    </row>
    <row customHeight="true" ht="21" r="40">
      <c r="A40" s="10" t="s">
        <v>71</v>
      </c>
      <c r="B40" s="10" t="s">
        <v>78</v>
      </c>
      <c r="C40" s="10" t="s">
        <v>79</v>
      </c>
    </row>
    <row customHeight="true" ht="21" r="41">
      <c r="A41" s="11" t="s">
        <v>80</v>
      </c>
      <c r="B41" s="11" t="s">
        <v>81</v>
      </c>
      <c r="C41" s="11" t="s">
        <v>82</v>
      </c>
      <c r="D41" s="7"/>
    </row>
    <row customHeight="true" ht="21" r="42">
      <c r="A42" s="11"/>
      <c r="B42" s="11"/>
      <c r="C42" s="11"/>
    </row>
    <row customHeight="true" ht="21" r="43">
      <c r="A43" s="11" t="s">
        <v>80</v>
      </c>
      <c r="B43" s="11" t="s">
        <v>83</v>
      </c>
      <c r="C43" s="11" t="s">
        <v>84</v>
      </c>
    </row>
    <row customHeight="true" ht="21" r="44">
      <c r="A44" s="11" t="s">
        <v>80</v>
      </c>
      <c r="B44" s="11" t="s">
        <v>83</v>
      </c>
      <c r="C44" s="11" t="s">
        <v>85</v>
      </c>
    </row>
    <row customHeight="true" ht="21" r="45">
      <c r="A45" s="11" t="s">
        <v>80</v>
      </c>
      <c r="B45" s="11" t="s">
        <v>86</v>
      </c>
      <c r="C45" s="11" t="s">
        <v>87</v>
      </c>
    </row>
    <row customHeight="true" ht="21" r="46">
      <c r="A46" s="11" t="s">
        <v>80</v>
      </c>
      <c r="B46" s="11" t="s">
        <v>83</v>
      </c>
      <c r="C46" s="11" t="s">
        <v>88</v>
      </c>
    </row>
    <row customHeight="true" ht="21" r="47">
      <c r="A47" s="11" t="s">
        <v>80</v>
      </c>
      <c r="B47" s="11" t="s">
        <v>89</v>
      </c>
      <c r="C47" s="11" t="s">
        <v>90</v>
      </c>
    </row>
    <row customHeight="true" ht="21" r="48">
      <c r="A48" s="11" t="s">
        <v>80</v>
      </c>
      <c r="B48" s="11" t="s">
        <v>89</v>
      </c>
      <c r="C48" s="11" t="s">
        <v>91</v>
      </c>
    </row>
    <row customHeight="true" ht="21" r="49">
      <c r="A49" s="11" t="s">
        <v>80</v>
      </c>
      <c r="B49" s="11" t="s">
        <v>83</v>
      </c>
      <c r="C49" s="11" t="s">
        <v>92</v>
      </c>
    </row>
    <row customHeight="true" ht="21" r="50">
      <c r="A50" s="11" t="s">
        <v>80</v>
      </c>
      <c r="B50" s="11" t="s">
        <v>83</v>
      </c>
      <c r="C50" s="11" t="s">
        <v>93</v>
      </c>
    </row>
    <row customHeight="true" ht="21" r="51">
      <c r="A51" s="11" t="s">
        <v>80</v>
      </c>
      <c r="B51" s="11" t="s">
        <v>86</v>
      </c>
      <c r="C51" s="11" t="s">
        <v>94</v>
      </c>
    </row>
    <row customHeight="true" ht="21" r="52">
      <c r="A52" s="11" t="s">
        <v>80</v>
      </c>
      <c r="B52" s="11" t="s">
        <v>95</v>
      </c>
      <c r="C52" s="11" t="s">
        <v>96</v>
      </c>
    </row>
    <row customHeight="true" ht="21" r="53">
      <c r="A53" s="11" t="s">
        <v>80</v>
      </c>
      <c r="B53" s="11" t="s">
        <v>95</v>
      </c>
      <c r="C53" s="11" t="s">
        <v>97</v>
      </c>
    </row>
    <row customHeight="true" ht="21" r="54">
      <c r="A54" s="11" t="s">
        <v>80</v>
      </c>
      <c r="B54" s="11" t="s">
        <v>98</v>
      </c>
      <c r="C54" s="11" t="s">
        <v>99</v>
      </c>
    </row>
    <row customHeight="true" ht="21" r="55">
      <c r="A55" s="11" t="s">
        <v>80</v>
      </c>
      <c r="B55" s="11" t="s">
        <v>100</v>
      </c>
      <c r="C55" s="11" t="s">
        <v>101</v>
      </c>
    </row>
    <row customHeight="true" ht="21" r="56">
      <c r="A56" s="11" t="s">
        <v>80</v>
      </c>
      <c r="B56" s="11" t="s">
        <v>100</v>
      </c>
      <c r="C56" s="11" t="s">
        <v>102</v>
      </c>
    </row>
    <row customHeight="true" ht="21" r="57">
      <c r="A57" s="11" t="s">
        <v>80</v>
      </c>
      <c r="B57" s="11" t="s">
        <v>100</v>
      </c>
      <c r="C57" s="11" t="s">
        <v>103</v>
      </c>
    </row>
    <row customHeight="true" ht="21" r="58">
      <c r="A58" s="11" t="s">
        <v>80</v>
      </c>
      <c r="B58" s="11" t="s">
        <v>100</v>
      </c>
      <c r="C58" s="11" t="s">
        <v>104</v>
      </c>
    </row>
    <row customHeight="true" ht="21" r="59">
      <c r="A59" s="11" t="s">
        <v>80</v>
      </c>
      <c r="B59" s="11" t="s">
        <v>100</v>
      </c>
      <c r="C59" s="11" t="s">
        <v>105</v>
      </c>
    </row>
    <row customHeight="true" ht="21" r="60">
      <c r="A60" s="11" t="s">
        <v>80</v>
      </c>
      <c r="B60" s="11" t="s">
        <v>100</v>
      </c>
      <c r="C60" s="11" t="s">
        <v>106</v>
      </c>
    </row>
    <row customHeight="true" ht="21" r="61">
      <c r="A61" s="11" t="s">
        <v>80</v>
      </c>
      <c r="B61" s="11" t="s">
        <v>100</v>
      </c>
      <c r="C61" s="11" t="s">
        <v>107</v>
      </c>
    </row>
    <row customHeight="true" ht="21" r="62">
      <c r="A62" s="11" t="s">
        <v>80</v>
      </c>
      <c r="B62" s="11" t="s">
        <v>100</v>
      </c>
      <c r="C62" s="11" t="s">
        <v>108</v>
      </c>
    </row>
    <row customHeight="true" ht="21" r="63">
      <c r="A63" s="11" t="s">
        <v>80</v>
      </c>
      <c r="B63" s="11" t="s">
        <v>100</v>
      </c>
      <c r="C63" s="11" t="s">
        <v>109</v>
      </c>
    </row>
    <row customHeight="true" ht="21" r="64">
      <c r="A64" s="11" t="s">
        <v>80</v>
      </c>
      <c r="B64" s="11" t="s">
        <v>100</v>
      </c>
      <c r="C64" s="11" t="s">
        <v>110</v>
      </c>
    </row>
    <row customHeight="true" ht="21" r="65">
      <c r="A65" s="11" t="s">
        <v>80</v>
      </c>
      <c r="B65" s="11" t="s">
        <v>100</v>
      </c>
      <c r="C65" s="11" t="s">
        <v>111</v>
      </c>
    </row>
    <row customHeight="true" ht="21" r="66">
      <c r="A66" s="11" t="s">
        <v>80</v>
      </c>
      <c r="B66" s="11" t="s">
        <v>100</v>
      </c>
      <c r="C66" s="11" t="s">
        <v>112</v>
      </c>
    </row>
    <row customHeight="true" ht="21" r="67">
      <c r="A67" s="11" t="s">
        <v>80</v>
      </c>
      <c r="B67" s="11" t="s">
        <v>100</v>
      </c>
      <c r="C67" s="11" t="s">
        <v>113</v>
      </c>
    </row>
    <row customHeight="true" ht="21" r="68">
      <c r="A68" s="11" t="s">
        <v>80</v>
      </c>
      <c r="B68" s="11" t="s">
        <v>100</v>
      </c>
      <c r="C68" s="11" t="s">
        <v>114</v>
      </c>
      <c r="D68" s="7" t="s">
        <v>115</v>
      </c>
    </row>
    <row customHeight="true" ht="21" r="69">
      <c r="A69" s="12" t="s">
        <v>116</v>
      </c>
      <c r="B69" s="12" t="s">
        <v>89</v>
      </c>
      <c r="C69" s="12" t="s">
        <v>117</v>
      </c>
    </row>
    <row customHeight="true" ht="21" r="70">
      <c r="A70" s="12" t="s">
        <v>116</v>
      </c>
      <c r="B70" s="12" t="s">
        <v>118</v>
      </c>
      <c r="C70" s="12" t="s">
        <v>119</v>
      </c>
    </row>
    <row customHeight="true" ht="21" r="71">
      <c r="A71" s="12" t="s">
        <v>116</v>
      </c>
      <c r="B71" s="12" t="s">
        <v>100</v>
      </c>
      <c r="C71" s="12" t="s">
        <v>120</v>
      </c>
    </row>
    <row customHeight="true" ht="21" r="72">
      <c r="A72" s="12" t="s">
        <v>116</v>
      </c>
      <c r="B72" s="12" t="s">
        <v>100</v>
      </c>
      <c r="C72" s="12" t="s">
        <v>121</v>
      </c>
    </row>
    <row customHeight="true" ht="21" r="73">
      <c r="A73" s="12" t="s">
        <v>116</v>
      </c>
      <c r="B73" s="12" t="s">
        <v>98</v>
      </c>
      <c r="C73" s="12" t="s">
        <v>122</v>
      </c>
    </row>
    <row customHeight="true" ht="21" r="74">
      <c r="A74" s="12" t="s">
        <v>116</v>
      </c>
      <c r="B74" s="12" t="s">
        <v>123</v>
      </c>
      <c r="C74" s="12" t="s">
        <v>124</v>
      </c>
      <c r="D74" s="13" t="s">
        <v>125</v>
      </c>
    </row>
    <row customHeight="true" ht="21" r="75">
      <c r="A75" s="14" t="s">
        <v>126</v>
      </c>
      <c r="B75" s="14" t="s">
        <v>127</v>
      </c>
      <c r="C75" s="14" t="s">
        <v>128</v>
      </c>
      <c r="D75" s="7"/>
    </row>
    <row customHeight="true" ht="21" r="76">
      <c r="A76" s="14" t="s">
        <v>126</v>
      </c>
      <c r="B76" s="14" t="s">
        <v>129</v>
      </c>
      <c r="C76" s="14" t="s">
        <v>130</v>
      </c>
      <c r="D76" s="7"/>
    </row>
    <row customHeight="true" ht="21" r="77">
      <c r="A77" s="14" t="s">
        <v>126</v>
      </c>
      <c r="B77" s="14" t="s">
        <v>131</v>
      </c>
      <c r="C77" s="14" t="s">
        <v>132</v>
      </c>
    </row>
    <row customHeight="true" ht="21" r="78">
      <c r="A78" s="14" t="s">
        <v>126</v>
      </c>
      <c r="B78" s="14" t="s">
        <v>133</v>
      </c>
      <c r="C78" s="14" t="s">
        <v>134</v>
      </c>
      <c r="D78" s="7"/>
    </row>
    <row customHeight="true" ht="21" r="79">
      <c r="A79" s="14" t="s">
        <v>126</v>
      </c>
      <c r="B79" s="14" t="s">
        <v>135</v>
      </c>
      <c r="C79" s="14" t="s">
        <v>136</v>
      </c>
      <c r="D79" s="7"/>
    </row>
    <row customHeight="true" ht="21" r="80">
      <c r="A80" s="15" t="s">
        <v>126</v>
      </c>
      <c r="B80" s="15" t="s">
        <v>137</v>
      </c>
      <c r="C80" s="15" t="s">
        <v>138</v>
      </c>
    </row>
    <row customHeight="true" ht="21" r="81">
      <c r="A81" s="15" t="s">
        <v>126</v>
      </c>
      <c r="B81" s="15" t="s">
        <v>139</v>
      </c>
      <c r="C81" s="15" t="s">
        <v>140</v>
      </c>
    </row>
    <row customHeight="true" ht="21" r="82">
      <c r="A82" s="15" t="s">
        <v>126</v>
      </c>
      <c r="B82" s="15" t="s">
        <v>141</v>
      </c>
      <c r="C82" s="15" t="s">
        <v>142</v>
      </c>
    </row>
    <row customHeight="true" ht="21" r="83">
      <c r="A83" s="14" t="s">
        <v>126</v>
      </c>
      <c r="B83" s="14" t="s">
        <v>141</v>
      </c>
      <c r="C83" s="14" t="s">
        <v>143</v>
      </c>
    </row>
    <row customHeight="true" ht="21" r="84">
      <c r="A84" s="14" t="s">
        <v>126</v>
      </c>
      <c r="B84" s="14" t="s">
        <v>144</v>
      </c>
      <c r="C84" s="14" t="s">
        <v>145</v>
      </c>
    </row>
    <row customHeight="true" ht="21" r="85">
      <c r="A85" s="14" t="s">
        <v>126</v>
      </c>
      <c r="B85" s="14" t="s">
        <v>144</v>
      </c>
      <c r="C85" s="14" t="s">
        <v>146</v>
      </c>
    </row>
    <row customHeight="true" ht="21" r="86">
      <c r="A86" s="15" t="s">
        <v>126</v>
      </c>
      <c r="B86" s="15" t="s">
        <v>147</v>
      </c>
      <c r="C86" s="15" t="s">
        <v>148</v>
      </c>
    </row>
    <row customHeight="true" ht="21" r="87">
      <c r="A87" s="14" t="s">
        <v>126</v>
      </c>
      <c r="B87" s="14" t="s">
        <v>149</v>
      </c>
      <c r="C87" s="14" t="s">
        <v>150</v>
      </c>
    </row>
    <row customHeight="true" ht="21" r="88">
      <c r="A88" s="14" t="s">
        <v>126</v>
      </c>
      <c r="B88" s="14" t="s">
        <v>151</v>
      </c>
      <c r="C88" s="14" t="s">
        <v>152</v>
      </c>
    </row>
    <row customHeight="true" ht="21" r="89">
      <c r="A89" s="14" t="s">
        <v>126</v>
      </c>
      <c r="B89" s="14" t="s">
        <v>153</v>
      </c>
      <c r="C89" s="14" t="s">
        <v>154</v>
      </c>
    </row>
    <row customHeight="true" ht="21" r="90">
      <c r="A90" s="14" t="s">
        <v>126</v>
      </c>
      <c r="B90" s="14" t="s">
        <v>155</v>
      </c>
      <c r="C90" s="14" t="s">
        <v>156</v>
      </c>
    </row>
    <row customHeight="true" ht="21" r="91">
      <c r="A91" s="14" t="s">
        <v>126</v>
      </c>
      <c r="B91" s="14" t="s">
        <v>157</v>
      </c>
      <c r="C91" s="14" t="s">
        <v>158</v>
      </c>
    </row>
    <row customHeight="true" ht="21" r="92">
      <c r="A92" s="14" t="s">
        <v>126</v>
      </c>
      <c r="B92" s="14" t="s">
        <v>159</v>
      </c>
      <c r="C92" s="14" t="s">
        <v>160</v>
      </c>
      <c r="D92" s="7"/>
    </row>
    <row customHeight="true" ht="21" r="93">
      <c r="A93" s="14" t="s">
        <v>126</v>
      </c>
      <c r="B93" s="14" t="s">
        <v>161</v>
      </c>
      <c r="C93" s="14" t="s">
        <v>162</v>
      </c>
      <c r="D93" s="7"/>
    </row>
    <row customHeight="true" ht="21" r="94">
      <c r="A94" s="14" t="s">
        <v>126</v>
      </c>
      <c r="B94" s="14" t="s">
        <v>163</v>
      </c>
      <c r="C94" s="14" t="s">
        <v>164</v>
      </c>
      <c r="D94" s="7"/>
    </row>
    <row customHeight="true" ht="21" r="95">
      <c r="A95" s="14" t="s">
        <v>126</v>
      </c>
      <c r="B95" s="14" t="s">
        <v>165</v>
      </c>
      <c r="C95" s="14" t="s">
        <v>166</v>
      </c>
    </row>
    <row customHeight="true" ht="21" r="96">
      <c r="A96" s="15" t="s">
        <v>126</v>
      </c>
      <c r="B96" s="15" t="s">
        <v>167</v>
      </c>
      <c r="C96" s="15" t="s">
        <v>168</v>
      </c>
      <c r="D96" s="7"/>
    </row>
    <row customHeight="true" ht="21" r="97">
      <c r="A97" s="14" t="s">
        <v>126</v>
      </c>
      <c r="B97" s="14" t="s">
        <v>169</v>
      </c>
      <c r="C97" s="14" t="s">
        <v>170</v>
      </c>
    </row>
    <row customHeight="true" ht="21" r="98">
      <c r="A98" s="14" t="s">
        <v>126</v>
      </c>
      <c r="B98" s="14" t="s">
        <v>171</v>
      </c>
      <c r="C98" s="14" t="s">
        <v>172</v>
      </c>
    </row>
    <row customHeight="true" ht="21" r="99">
      <c r="A99" s="14" t="s">
        <v>126</v>
      </c>
      <c r="B99" s="14" t="s">
        <v>173</v>
      </c>
      <c r="C99" s="14" t="s">
        <v>174</v>
      </c>
    </row>
    <row customHeight="true" ht="21" r="100">
      <c r="A100" s="14" t="s">
        <v>126</v>
      </c>
      <c r="B100" s="14" t="s">
        <v>175</v>
      </c>
      <c r="C100" s="14" t="s">
        <v>176</v>
      </c>
    </row>
    <row customHeight="true" ht="21" r="101">
      <c r="A101" s="14" t="s">
        <v>126</v>
      </c>
      <c r="B101" s="14" t="s">
        <v>149</v>
      </c>
      <c r="C101" s="14" t="s">
        <v>177</v>
      </c>
      <c r="D101" s="7"/>
    </row>
    <row customHeight="true" ht="21" r="102">
      <c r="A102" s="14" t="s">
        <v>126</v>
      </c>
      <c r="B102" s="14" t="s">
        <v>178</v>
      </c>
      <c r="C102" s="14" t="s">
        <v>179</v>
      </c>
      <c r="D102" s="7"/>
    </row>
    <row customHeight="true" ht="21" r="103">
      <c r="A103" s="15" t="s">
        <v>126</v>
      </c>
      <c r="B103" s="15" t="s">
        <v>180</v>
      </c>
      <c r="C103" s="15" t="s">
        <v>181</v>
      </c>
      <c r="D103" s="7"/>
    </row>
    <row customHeight="true" ht="21" r="104">
      <c r="A104" s="15" t="s">
        <v>126</v>
      </c>
      <c r="B104" s="15" t="s">
        <v>175</v>
      </c>
      <c r="C104" s="15" t="s">
        <v>182</v>
      </c>
      <c r="D104" s="7"/>
    </row>
    <row customHeight="true" ht="21" r="105">
      <c r="A105" s="15" t="s">
        <v>126</v>
      </c>
      <c r="B105" s="15" t="s">
        <v>183</v>
      </c>
      <c r="C105" s="15" t="s">
        <v>184</v>
      </c>
      <c r="D105" s="7"/>
    </row>
    <row customHeight="true" ht="21" r="106">
      <c r="A106" s="15" t="s">
        <v>126</v>
      </c>
      <c r="B106" s="15" t="s">
        <v>185</v>
      </c>
      <c r="C106" s="15" t="s">
        <v>186</v>
      </c>
      <c r="D106" s="7"/>
    </row>
    <row customHeight="true" ht="21" r="107">
      <c r="A107" s="15" t="s">
        <v>126</v>
      </c>
      <c r="B107" s="15" t="s">
        <v>187</v>
      </c>
      <c r="C107" s="15" t="s">
        <v>188</v>
      </c>
      <c r="D107" s="7"/>
    </row>
    <row customHeight="true" ht="21" r="108">
      <c r="A108" s="15" t="s">
        <v>126</v>
      </c>
      <c r="B108" s="15" t="s">
        <v>187</v>
      </c>
      <c r="C108" s="15" t="s">
        <v>189</v>
      </c>
      <c r="D108" s="7"/>
    </row>
    <row customHeight="true" ht="21" r="109">
      <c r="A109" s="14" t="s">
        <v>126</v>
      </c>
      <c r="B109" s="14" t="s">
        <v>190</v>
      </c>
      <c r="C109" s="14" t="s">
        <v>191</v>
      </c>
      <c r="D109" s="7"/>
    </row>
    <row customHeight="true" ht="21" r="110">
      <c r="A110" s="15" t="s">
        <v>126</v>
      </c>
      <c r="B110" s="15" t="s">
        <v>192</v>
      </c>
      <c r="C110" s="15" t="s">
        <v>193</v>
      </c>
      <c r="D110" s="7"/>
    </row>
    <row customHeight="true" ht="21" r="111">
      <c r="A111" s="15" t="s">
        <v>126</v>
      </c>
      <c r="B111" s="15" t="s">
        <v>192</v>
      </c>
      <c r="C111" s="15" t="s">
        <v>194</v>
      </c>
      <c r="D111" s="7"/>
    </row>
    <row customHeight="true" ht="21" r="112">
      <c r="A112" s="15" t="s">
        <v>126</v>
      </c>
      <c r="B112" s="15" t="s">
        <v>195</v>
      </c>
      <c r="C112" s="15" t="s">
        <v>196</v>
      </c>
      <c r="D112" s="7"/>
    </row>
    <row customHeight="true" ht="21" r="113">
      <c r="A113" s="15" t="s">
        <v>126</v>
      </c>
      <c r="B113" s="15" t="s">
        <v>197</v>
      </c>
      <c r="C113" s="15" t="s">
        <v>198</v>
      </c>
      <c r="D113" s="7"/>
    </row>
    <row customHeight="true" ht="21" r="114">
      <c r="A114" s="15" t="s">
        <v>126</v>
      </c>
      <c r="B114" s="15" t="s">
        <v>199</v>
      </c>
      <c r="C114" s="15" t="s">
        <v>200</v>
      </c>
      <c r="D114" s="7"/>
    </row>
    <row customHeight="true" ht="21" r="115">
      <c r="A115" s="15" t="s">
        <v>126</v>
      </c>
      <c r="B115" s="15" t="s">
        <v>199</v>
      </c>
      <c r="C115" s="15" t="s">
        <v>201</v>
      </c>
      <c r="D115" s="7"/>
    </row>
    <row customHeight="true" ht="21" r="116">
      <c r="A116" s="14" t="s">
        <v>126</v>
      </c>
      <c r="B116" s="14" t="s">
        <v>202</v>
      </c>
      <c r="C116" s="14"/>
      <c r="D116" s="7" t="s">
        <v>203</v>
      </c>
    </row>
    <row customHeight="true" ht="21" r="117">
      <c r="A117" s="15" t="s">
        <v>126</v>
      </c>
      <c r="B117" s="15" t="s">
        <v>204</v>
      </c>
      <c r="C117" s="15" t="s">
        <v>205</v>
      </c>
      <c r="D117" s="7"/>
    </row>
    <row customHeight="true" ht="21" r="118">
      <c r="A118" s="15" t="s">
        <v>126</v>
      </c>
      <c r="B118" s="15" t="s">
        <v>206</v>
      </c>
      <c r="C118" s="15" t="s">
        <v>207</v>
      </c>
      <c r="D118" s="7"/>
    </row>
    <row customHeight="true" ht="21" r="119">
      <c r="A119" s="15" t="s">
        <v>126</v>
      </c>
      <c r="B119" s="15" t="s">
        <v>208</v>
      </c>
      <c r="C119" s="15" t="s">
        <v>209</v>
      </c>
      <c r="D119" s="7"/>
    </row>
    <row customHeight="true" ht="21" r="120">
      <c r="A120" s="15" t="s">
        <v>126</v>
      </c>
      <c r="B120" s="15" t="s">
        <v>167</v>
      </c>
      <c r="C120" s="15" t="s">
        <v>210</v>
      </c>
      <c r="D120" s="7"/>
    </row>
    <row customHeight="true" ht="21" r="121">
      <c r="A121" s="15" t="s">
        <v>126</v>
      </c>
      <c r="B121" s="15" t="s">
        <v>211</v>
      </c>
      <c r="C121" s="15" t="s">
        <v>212</v>
      </c>
      <c r="D121" s="7"/>
    </row>
    <row customHeight="true" ht="21" r="122">
      <c r="A122" s="15" t="s">
        <v>126</v>
      </c>
      <c r="B122" s="15" t="s">
        <v>213</v>
      </c>
      <c r="C122" s="15" t="s">
        <v>214</v>
      </c>
      <c r="D122" s="7"/>
    </row>
    <row customHeight="true" ht="21" r="123">
      <c r="A123" s="15" t="s">
        <v>126</v>
      </c>
      <c r="B123" s="15" t="s">
        <v>215</v>
      </c>
      <c r="C123" s="15" t="s">
        <v>216</v>
      </c>
      <c r="D123" s="7"/>
    </row>
    <row customHeight="true" ht="21" r="124">
      <c r="A124" s="15" t="s">
        <v>126</v>
      </c>
      <c r="B124" s="15" t="s">
        <v>217</v>
      </c>
      <c r="C124" s="15" t="s">
        <v>189</v>
      </c>
      <c r="D124" s="7"/>
    </row>
    <row customHeight="true" ht="21" r="125">
      <c r="A125" s="15" t="s">
        <v>126</v>
      </c>
      <c r="B125" s="15" t="s">
        <v>217</v>
      </c>
      <c r="C125" s="15" t="s">
        <v>218</v>
      </c>
      <c r="D125" s="7"/>
    </row>
    <row customHeight="true" ht="21" r="126">
      <c r="A126" s="15" t="s">
        <v>126</v>
      </c>
      <c r="B126" s="15" t="s">
        <v>219</v>
      </c>
      <c r="C126" s="15" t="s">
        <v>220</v>
      </c>
      <c r="D126" s="7"/>
    </row>
    <row customHeight="true" ht="21" r="127">
      <c r="A127" s="15" t="s">
        <v>126</v>
      </c>
      <c r="B127" s="15" t="s">
        <v>221</v>
      </c>
      <c r="C127" s="15" t="s">
        <v>222</v>
      </c>
      <c r="D127" s="16" t="s">
        <v>223</v>
      </c>
    </row>
    <row customHeight="true" ht="21" r="128">
      <c r="A128" s="17" t="s">
        <v>224</v>
      </c>
      <c r="B128" s="17" t="s">
        <v>225</v>
      </c>
      <c r="C128" s="17" t="s">
        <v>226</v>
      </c>
    </row>
    <row customHeight="true" ht="21" r="129">
      <c r="A129" s="17" t="s">
        <v>224</v>
      </c>
      <c r="B129" s="17" t="s">
        <v>227</v>
      </c>
      <c r="C129" s="17" t="s">
        <v>228</v>
      </c>
    </row>
    <row customHeight="true" ht="21" r="130">
      <c r="A130" s="17" t="s">
        <v>224</v>
      </c>
      <c r="B130" s="17" t="s">
        <v>229</v>
      </c>
      <c r="C130" s="17" t="s">
        <v>230</v>
      </c>
    </row>
    <row customHeight="true" ht="21" r="131">
      <c r="A131" s="17" t="s">
        <v>224</v>
      </c>
      <c r="B131" s="17" t="s">
        <v>231</v>
      </c>
      <c r="C131" s="17" t="s">
        <v>232</v>
      </c>
    </row>
    <row customHeight="true" ht="21" r="132">
      <c r="A132" s="17" t="s">
        <v>224</v>
      </c>
      <c r="B132" s="17" t="s">
        <v>231</v>
      </c>
      <c r="C132" s="17" t="s">
        <v>233</v>
      </c>
    </row>
    <row customHeight="true" ht="21" r="133">
      <c r="A133" s="17" t="s">
        <v>224</v>
      </c>
      <c r="B133" s="17" t="s">
        <v>234</v>
      </c>
      <c r="C133" s="17" t="s">
        <v>235</v>
      </c>
    </row>
    <row customHeight="true" ht="21" r="134">
      <c r="A134" s="17" t="s">
        <v>224</v>
      </c>
      <c r="B134" s="17" t="s">
        <v>229</v>
      </c>
      <c r="C134" s="17" t="s">
        <v>236</v>
      </c>
    </row>
    <row customHeight="true" ht="21" r="135">
      <c r="A135" s="18" t="s">
        <v>237</v>
      </c>
      <c r="B135" s="18" t="s">
        <v>238</v>
      </c>
      <c r="C135" s="18" t="s">
        <v>239</v>
      </c>
    </row>
    <row customHeight="true" ht="21" r="136">
      <c r="A136" s="18" t="s">
        <v>237</v>
      </c>
      <c r="B136" s="18" t="s">
        <v>240</v>
      </c>
      <c r="C136" s="18" t="s">
        <v>241</v>
      </c>
    </row>
    <row customHeight="true" ht="21" r="137">
      <c r="A137" s="18" t="s">
        <v>237</v>
      </c>
      <c r="B137" s="18" t="s">
        <v>242</v>
      </c>
      <c r="C137" s="18" t="s">
        <v>243</v>
      </c>
    </row>
    <row customHeight="true" ht="21" r="138">
      <c r="A138" s="18" t="s">
        <v>244</v>
      </c>
      <c r="B138" s="18" t="s">
        <v>245</v>
      </c>
      <c r="C138" s="18" t="s">
        <v>246</v>
      </c>
    </row>
    <row customHeight="true" ht="21" r="139">
      <c r="A139" s="18" t="s">
        <v>244</v>
      </c>
      <c r="B139" s="18" t="s">
        <v>247</v>
      </c>
      <c r="C139" s="18" t="s">
        <v>248</v>
      </c>
      <c r="D139" s="7"/>
    </row>
    <row customHeight="true" ht="21" r="140">
      <c r="A140" s="18" t="s">
        <v>237</v>
      </c>
      <c r="B140" s="18"/>
      <c r="C140" s="18" t="s">
        <v>249</v>
      </c>
      <c r="D140" s="7"/>
    </row>
    <row customHeight="true" ht="21" r="141">
      <c r="A141" s="19" t="s">
        <v>250</v>
      </c>
      <c r="B141" s="19" t="s">
        <v>251</v>
      </c>
      <c r="C141" s="19" t="s">
        <v>252</v>
      </c>
    </row>
    <row customHeight="true" ht="21" r="142">
      <c r="A142" s="19" t="s">
        <v>250</v>
      </c>
      <c r="B142" s="19" t="s">
        <v>253</v>
      </c>
      <c r="C142" s="19" t="s">
        <v>254</v>
      </c>
    </row>
    <row customHeight="true" ht="21" r="143">
      <c r="A143" s="20" t="s">
        <v>255</v>
      </c>
      <c r="B143" s="20" t="s">
        <v>256</v>
      </c>
      <c r="C143" s="20" t="s">
        <v>257</v>
      </c>
    </row>
    <row customHeight="true" ht="21" r="144">
      <c r="A144" s="20" t="s">
        <v>255</v>
      </c>
      <c r="B144" s="20" t="s">
        <v>258</v>
      </c>
      <c r="C144" s="20" t="s">
        <v>259</v>
      </c>
    </row>
    <row customHeight="true" ht="21" r="145">
      <c r="A145" s="20" t="s">
        <v>255</v>
      </c>
      <c r="B145" s="20" t="s">
        <v>258</v>
      </c>
      <c r="C145" s="20" t="s">
        <v>260</v>
      </c>
    </row>
    <row customHeight="true" ht="21" r="146">
      <c r="A146" s="20" t="s">
        <v>255</v>
      </c>
      <c r="B146" s="20" t="s">
        <v>258</v>
      </c>
      <c r="C146" s="20" t="s">
        <v>261</v>
      </c>
    </row>
    <row customHeight="true" ht="21" r="147">
      <c r="A147" s="20" t="s">
        <v>255</v>
      </c>
      <c r="B147" s="20" t="s">
        <v>258</v>
      </c>
      <c r="C147" s="20" t="s">
        <v>262</v>
      </c>
    </row>
    <row customHeight="true" ht="21" r="148">
      <c r="A148" s="8" t="s">
        <v>263</v>
      </c>
      <c r="B148" s="8" t="s">
        <v>264</v>
      </c>
      <c r="C148" s="8" t="s">
        <v>265</v>
      </c>
    </row>
    <row customHeight="true" ht="21" r="149">
      <c r="A149" s="8" t="s">
        <v>263</v>
      </c>
      <c r="B149" s="8" t="s">
        <v>266</v>
      </c>
      <c r="C149" s="8" t="s">
        <v>267</v>
      </c>
    </row>
    <row customHeight="true" ht="21" r="150">
      <c r="A150" s="8" t="s">
        <v>263</v>
      </c>
      <c r="B150" s="8" t="s">
        <v>268</v>
      </c>
      <c r="C150" s="8" t="s">
        <v>269</v>
      </c>
    </row>
    <row customHeight="true" ht="21" r="151">
      <c r="A151" s="8" t="s">
        <v>263</v>
      </c>
      <c r="B151" s="8" t="s">
        <v>270</v>
      </c>
      <c r="C151" s="8" t="s">
        <v>269</v>
      </c>
    </row>
    <row customHeight="true" ht="21" r="152">
      <c r="A152" s="21" t="s">
        <v>271</v>
      </c>
      <c r="B152" s="21" t="s">
        <v>272</v>
      </c>
      <c r="C152" s="21" t="s">
        <v>273</v>
      </c>
    </row>
    <row customHeight="true" ht="21" r="153">
      <c r="A153" s="21" t="s">
        <v>271</v>
      </c>
      <c r="B153" s="21" t="s">
        <v>274</v>
      </c>
      <c r="C153" s="21" t="s">
        <v>275</v>
      </c>
    </row>
    <row customHeight="true" ht="21" r="154">
      <c r="A154" s="21" t="s">
        <v>271</v>
      </c>
      <c r="B154" s="21" t="s">
        <v>276</v>
      </c>
      <c r="C154" s="21" t="s">
        <v>277</v>
      </c>
    </row>
    <row customHeight="true" ht="21" r="155">
      <c r="A155" s="21" t="s">
        <v>271</v>
      </c>
      <c r="B155" s="21" t="s">
        <v>268</v>
      </c>
      <c r="C155" s="21" t="s">
        <v>269</v>
      </c>
    </row>
    <row customHeight="true" ht="21" r="156">
      <c r="A156" s="21" t="s">
        <v>271</v>
      </c>
      <c r="B156" s="21" t="s">
        <v>266</v>
      </c>
      <c r="C156" s="21" t="s">
        <v>278</v>
      </c>
    </row>
  </sheetData>
  <pageMargins bottom="1" footer="0.511811023622047" header="0.511811023622047" left="0.75" right="0.75" top="1"/>
  <pageSetup horizontalDpi="300" orientation="portrait" paperSize="1" scale="100" verticalDpi="300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1" min="1" style="0" width="41"/>
    <col collapsed="false" customWidth="true" hidden="false" max="2" min="2" style="0" width="18"/>
  </cols>
  <sheetData>
    <row customHeight="true" ht="34" r="1">
      <c r="A1" s="22" t="s">
        <v>279</v>
      </c>
      <c r="B1" s="23" t="s">
        <v>280</v>
      </c>
    </row>
    <row customHeight="true" ht="18" r="2">
      <c r="A2" s="24" t="s">
        <v>281</v>
      </c>
      <c r="B2" s="25">
        <v>5</v>
      </c>
    </row>
    <row customHeight="true" ht="18" r="3">
      <c r="A3" s="24" t="s">
        <v>282</v>
      </c>
      <c r="B3" s="25">
        <v>4</v>
      </c>
    </row>
    <row customHeight="true" ht="18" r="4">
      <c r="A4" s="24" t="s">
        <v>283</v>
      </c>
      <c r="B4" s="25">
        <v>4</v>
      </c>
    </row>
    <row customHeight="true" ht="18" r="5">
      <c r="A5" s="24" t="s">
        <v>284</v>
      </c>
      <c r="B5" s="25">
        <v>4</v>
      </c>
    </row>
    <row customHeight="true" ht="18" r="6">
      <c r="A6" s="24" t="s">
        <v>285</v>
      </c>
      <c r="B6" s="25">
        <v>7</v>
      </c>
    </row>
    <row customHeight="true" ht="18" r="7">
      <c r="A7" s="24" t="s">
        <v>286</v>
      </c>
      <c r="B7" s="25">
        <v>5</v>
      </c>
    </row>
    <row customHeight="true" ht="18" r="8">
      <c r="A8" s="24" t="s">
        <v>287</v>
      </c>
      <c r="B8" s="25">
        <v>6</v>
      </c>
    </row>
    <row customHeight="true" ht="18" r="9">
      <c r="A9" s="24" t="s">
        <v>288</v>
      </c>
      <c r="B9" s="25">
        <v>4</v>
      </c>
    </row>
    <row customHeight="true" ht="18" r="10">
      <c r="A10" s="24" t="s">
        <v>289</v>
      </c>
      <c r="B10" s="25">
        <v>27</v>
      </c>
    </row>
    <row customHeight="true" ht="18" r="11">
      <c r="A11" s="24" t="s">
        <v>290</v>
      </c>
      <c r="B11" s="25">
        <v>6</v>
      </c>
    </row>
    <row customHeight="true" ht="18" r="12">
      <c r="A12" s="24" t="s">
        <v>291</v>
      </c>
      <c r="B12" s="25">
        <v>53</v>
      </c>
    </row>
    <row customHeight="true" ht="18" r="13">
      <c r="A13" s="24" t="s">
        <v>292</v>
      </c>
      <c r="B13" s="25">
        <v>7</v>
      </c>
    </row>
    <row customHeight="true" ht="18" r="14">
      <c r="A14" s="24" t="s">
        <v>293</v>
      </c>
      <c r="B14" s="25">
        <v>3</v>
      </c>
    </row>
    <row customHeight="true" ht="18" r="15">
      <c r="A15" s="24" t="s">
        <v>294</v>
      </c>
      <c r="B15" s="25">
        <v>2</v>
      </c>
    </row>
    <row customHeight="true" ht="18" r="16">
      <c r="A16" s="24" t="s">
        <v>295</v>
      </c>
      <c r="B16" s="25">
        <v>2</v>
      </c>
    </row>
    <row customHeight="true" ht="18" r="17">
      <c r="A17" s="24" t="s">
        <v>296</v>
      </c>
      <c r="B17" s="25">
        <v>5</v>
      </c>
    </row>
    <row customHeight="true" ht="18" r="18">
      <c r="A18" s="24" t="s">
        <v>297</v>
      </c>
      <c r="B18" s="25">
        <v>30</v>
      </c>
    </row>
    <row customHeight="true" ht="18" r="19">
      <c r="A19" s="24" t="s">
        <v>298</v>
      </c>
      <c r="B19" s="25">
        <v>9</v>
      </c>
    </row>
    <row customHeight="true" ht="18" r="20">
      <c r="A20" s="25"/>
      <c r="B20" s="22">
        <f>SUM(B2:B19)</f>
      </c>
    </row>
    <row customHeight="true" ht="18" r="21">
      <c r="A21" s="26" t="s">
        <v>299</v>
      </c>
      <c r="B21" s="25"/>
    </row>
    <row customHeight="true" ht="18" r="22">
      <c r="A22" s="26" t="s">
        <v>300</v>
      </c>
      <c r="B22" s="25"/>
    </row>
  </sheetData>
  <pageMargins bottom="0.75" footer="0.511811023622047" header="0.511811023622047" left="0.7" right="0.7" top="0.75"/>
  <pageSetup horizontalDpi="300" orientation="portrait" paperSize="1" scale="1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