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95" windowWidth="12120" windowHeight="6780" activeTab="1"/>
  </bookViews>
  <sheets>
    <sheet name="sin convenio" sheetId="6" r:id="rId1"/>
    <sheet name="EMPRESAS" sheetId="1" r:id="rId2"/>
    <sheet name="CONTACTOS" sheetId="5" r:id="rId3"/>
    <sheet name="CONV INSTITUCIONES" sheetId="4" r:id="rId4"/>
  </sheets>
  <definedNames>
    <definedName name="_xlnm.Print_Area" localSheetId="1">EMPRESAS!$A$1:$J$72</definedName>
  </definedNames>
  <calcPr calcId="145621"/>
</workbook>
</file>

<file path=xl/calcChain.xml><?xml version="1.0" encoding="utf-8"?>
<calcChain xmlns="http://schemas.openxmlformats.org/spreadsheetml/2006/main">
  <c r="D67" i="5" l="1"/>
  <c r="C67" i="5"/>
  <c r="B67" i="5"/>
  <c r="E81" i="4"/>
  <c r="D81" i="4"/>
  <c r="C81" i="4"/>
  <c r="E219" i="6"/>
  <c r="D219" i="6"/>
  <c r="C219" i="6"/>
</calcChain>
</file>

<file path=xl/sharedStrings.xml><?xml version="1.0" encoding="utf-8"?>
<sst xmlns="http://schemas.openxmlformats.org/spreadsheetml/2006/main" count="630" uniqueCount="541">
  <si>
    <t>Director General</t>
  </si>
  <si>
    <t>CONTACTO</t>
  </si>
  <si>
    <t>GIRO</t>
  </si>
  <si>
    <t>624-2095</t>
  </si>
  <si>
    <t>623-1344</t>
  </si>
  <si>
    <t>688-1747</t>
  </si>
  <si>
    <t>686-1487</t>
  </si>
  <si>
    <t>684-2676</t>
  </si>
  <si>
    <t>Mtro. Carlos Duarte</t>
  </si>
  <si>
    <t>Lic. Ramon Flores Hernandez</t>
  </si>
  <si>
    <t>EMPRESA</t>
  </si>
  <si>
    <t>Ing. Jorge Sanchez Gomez</t>
  </si>
  <si>
    <t>Tecate B.C</t>
  </si>
  <si>
    <t>Director</t>
  </si>
  <si>
    <t>Gerente de Recursos humanos</t>
  </si>
  <si>
    <t>Supervisor de Capacitación</t>
  </si>
  <si>
    <t>Lic. Humberto Cossio</t>
  </si>
  <si>
    <t>Lic. Teresa Vicencio Alvarez</t>
  </si>
  <si>
    <t>22400 Tijuana B.C.</t>
  </si>
  <si>
    <t>Bvld. Agua Caliente 12310 esq. Bugambilias, Fracc. El prado</t>
  </si>
  <si>
    <t>Via Oriente  10252 Int.-106 Zona Río</t>
  </si>
  <si>
    <t>22320 Tijuana B.C.</t>
  </si>
  <si>
    <t>TELEFONO Y FAX</t>
  </si>
  <si>
    <t>681-6644</t>
  </si>
  <si>
    <t>681-6122</t>
  </si>
  <si>
    <t>624-2096</t>
  </si>
  <si>
    <t>Sr. Humberto Jaramillo Rodriguez</t>
  </si>
  <si>
    <t>Presidente</t>
  </si>
  <si>
    <t>M.C. Jorge Escobar Martinez</t>
  </si>
  <si>
    <t>Delegado</t>
  </si>
  <si>
    <t>Av. Del Parque 1310, Mesa de Otay</t>
  </si>
  <si>
    <t>22510 Tijuana B.C.</t>
  </si>
  <si>
    <t>623-1388</t>
  </si>
  <si>
    <t>CONSEJO COORDINADOR EMPRESARIAL DE TIJUANA</t>
  </si>
  <si>
    <t>Blvd. Agua Caliente No. 10611 Int 203 Col Aviación</t>
  </si>
  <si>
    <t>22420 Tijuana B.C.</t>
  </si>
  <si>
    <t>DE BAJA CALIFORNIA</t>
  </si>
  <si>
    <t>Av. Ermita Norte 3900 Zona Río</t>
  </si>
  <si>
    <t>22430 Tijuana B.C.</t>
  </si>
  <si>
    <t>225510 Tijuana B.C.</t>
  </si>
  <si>
    <t>Av. Gran Lago S/N Fracc. El Lago Apdo Postal  4012,  Zona Centro</t>
  </si>
  <si>
    <t>625-3951</t>
  </si>
  <si>
    <t>Director Plantel Tijuana</t>
  </si>
  <si>
    <t>M.C Armida Ayala Canedo</t>
  </si>
  <si>
    <t>Directora General</t>
  </si>
  <si>
    <t>622-48-40</t>
  </si>
  <si>
    <t xml:space="preserve">Blvd. Anáhuac 936 </t>
  </si>
  <si>
    <t xml:space="preserve">21000 Mexicali B.C. </t>
  </si>
  <si>
    <t>01 686 557-4001 al 07</t>
  </si>
  <si>
    <t>557-3605</t>
  </si>
  <si>
    <t>Mtro. Victor R. Way Garibay</t>
  </si>
  <si>
    <t>01 686 554 9683</t>
  </si>
  <si>
    <t>01 686 554 9684</t>
  </si>
  <si>
    <t>Ing. Joaquin Diaz Martinez</t>
  </si>
  <si>
    <t>MONTERREY</t>
  </si>
  <si>
    <t>Ing. Jorge A. Avendaño</t>
  </si>
  <si>
    <t>Director  Sede Tijuana</t>
  </si>
  <si>
    <t>Paseo de los Héroes No. 10289, Edificio Nafin  3er Nivel, Zona Río</t>
  </si>
  <si>
    <t>684-2683</t>
  </si>
  <si>
    <t xml:space="preserve">Fecha de  Firma </t>
  </si>
  <si>
    <t>Av. Durango 2232-11A Col. Cacho</t>
  </si>
  <si>
    <t>22150 Tijuana B.C.</t>
  </si>
  <si>
    <t>634-06-39</t>
  </si>
  <si>
    <t>684-8519</t>
  </si>
  <si>
    <t>Lic.  Luis Pedro Duran Reyes</t>
  </si>
  <si>
    <t>Blvd. Agua Caliente No. 4558, Oficina 1205, Torres de Agua Caliente,</t>
  </si>
  <si>
    <t>Presidente de la Delegacion Regional</t>
  </si>
  <si>
    <t>Noroeste</t>
  </si>
  <si>
    <t>Colonia Aviación</t>
  </si>
  <si>
    <t>686-2627</t>
  </si>
  <si>
    <t>686-2227 y 686-2621</t>
  </si>
  <si>
    <t>Bvld. Agua Caliente 10440-6</t>
  </si>
  <si>
    <t>686-1511</t>
  </si>
  <si>
    <t>Lic. Daniel Romero Mejia</t>
  </si>
  <si>
    <t>01 646 75-0515</t>
  </si>
  <si>
    <t>CENTRO CULTURAL TIJUANA</t>
  </si>
  <si>
    <t>Directora</t>
  </si>
  <si>
    <t>Paseo de Los Heroes esq. Con Mina S/N Zona Río</t>
  </si>
  <si>
    <t>687-9690</t>
  </si>
  <si>
    <t>CONTACTOS CON CAMARAS Y ASOCIACIONES</t>
  </si>
  <si>
    <t>ASOCIACION DE INDUSTRIALES DE LA MESA DE OTAY A.C.</t>
  </si>
  <si>
    <t>Calle 9 Sur No. 104, Cd. Industrial Mesa de Otay</t>
  </si>
  <si>
    <t>623-4025</t>
  </si>
  <si>
    <t>22500 Tijuana B.C.</t>
  </si>
  <si>
    <t>623-6755</t>
  </si>
  <si>
    <t>Lic. Ricardo Sandoval Almada</t>
  </si>
  <si>
    <t>CAMARA NACIONAL DE LA INDUSTRIA DE LA</t>
  </si>
  <si>
    <t>TRANSFORMACION DELEGACION TECATE</t>
  </si>
  <si>
    <t>Calle Eusebio Kino Esq. Mulege S/N Col. El Descanso</t>
  </si>
  <si>
    <t>21478 Tecate B.C.</t>
  </si>
  <si>
    <t xml:space="preserve">01665  65 0756 </t>
  </si>
  <si>
    <t>01665 65 0757</t>
  </si>
  <si>
    <t>COMITE DE VINCULACION DE TIJUANA A.C.</t>
  </si>
  <si>
    <t>686-3952</t>
  </si>
  <si>
    <t>Lic. Francisco Rubio Cárdenas</t>
  </si>
  <si>
    <t>Bvld. Agua Caliente 10611 Desp 203 Torre Centura Col Aviación</t>
  </si>
  <si>
    <t>DESARROLLO ECONOMICO DE TIJUANA A.C.</t>
  </si>
  <si>
    <t>681-8344</t>
  </si>
  <si>
    <t>681-8788</t>
  </si>
  <si>
    <t>686-3953</t>
  </si>
  <si>
    <t>Ing. Gustavo Camarena Salinas</t>
  </si>
  <si>
    <t>Lic. Miguel Velasco Bustamante</t>
  </si>
  <si>
    <t>CONSEJO DE DESARROLLO ECONOMICO DE TIJUANA A.C.</t>
  </si>
  <si>
    <t>Sr. Carlos Cañez Moreno</t>
  </si>
  <si>
    <t xml:space="preserve">SECRETARIA DE DESARROLLO ECONOMICO  </t>
  </si>
  <si>
    <t>Paseo de los Héroes No. 10289, Edificio Nafin  2do Nivel, Zona Río</t>
  </si>
  <si>
    <t>634-3635</t>
  </si>
  <si>
    <t>Lic. Roberto Reyes Rivera</t>
  </si>
  <si>
    <t>Subsecretario de Desarrollo</t>
  </si>
  <si>
    <t>Empresarial Tijuana.</t>
  </si>
  <si>
    <t>MARCA</t>
  </si>
  <si>
    <t>Gerente de Recursos Humanos</t>
  </si>
  <si>
    <t>TELÉFONO</t>
  </si>
  <si>
    <t>DE TELECOMUNICACIONES E INFORMÁTICA</t>
  </si>
  <si>
    <t>EXPORTACIÓN DE TIJUANA A.C.</t>
  </si>
  <si>
    <t>DE TECNOLOGÍA DIGITAL</t>
  </si>
  <si>
    <t>DE LA TRANSFORMACIÓN</t>
  </si>
  <si>
    <t>Tijuana B.C.</t>
  </si>
  <si>
    <t>Supervisor de Recursos Humanos</t>
  </si>
  <si>
    <t>UNIVERSIDAD TECNOLOGICA DE TIJUANA</t>
  </si>
  <si>
    <t>DIRECCIÓN DE VINCULACIÓN</t>
  </si>
  <si>
    <t>Departamento de Prácticas y Estadías</t>
  </si>
  <si>
    <t>No.</t>
  </si>
  <si>
    <t>Gerente de Producción</t>
  </si>
  <si>
    <t>DIRECTOR/REPRESENTANTE</t>
  </si>
  <si>
    <t>La Mesa</t>
  </si>
  <si>
    <t>Nota</t>
  </si>
  <si>
    <t xml:space="preserve">.ASOCIACIÓN DE LA INDUSTRIA MAQUILADORA Y DE </t>
  </si>
  <si>
    <t>CÁMARA NACIONAL DE LA INDUSTRIA ELECTRÓNICA</t>
  </si>
  <si>
    <t>ASOCIACIÓN DE RELACIONES INDUSTRIALES DE TIJUANA A.C.</t>
  </si>
  <si>
    <t>CECYTE</t>
  </si>
  <si>
    <t>COLEGIO DE BACHILLERES DE BAJA CALIFORNIA</t>
  </si>
  <si>
    <t>CENTRO DE ESTUDIOS TÉCNICOS Y SUPERIORES</t>
  </si>
  <si>
    <t xml:space="preserve">COLEGIO DE EDUCACIÓN PROFESIONAL TÉCNICA </t>
  </si>
  <si>
    <t>DIRECCIÓN GENERAL DE PROFESIONES</t>
  </si>
  <si>
    <t>SEBS</t>
  </si>
  <si>
    <t xml:space="preserve">CENTRO DE INVESTIGACIÓN Y DESARROLLO  </t>
  </si>
  <si>
    <t>EJECUTIVO DEL ESTADO</t>
  </si>
  <si>
    <t xml:space="preserve">CÁMARA NACIONAL DE LA INDUSTRIA </t>
  </si>
  <si>
    <t>INSTITUTO MUNICIPAL DE LAS ARTES Y CULTURA</t>
  </si>
  <si>
    <t>INSTITUTO TECNOLOGICO DE ESTUDIOS SUPERIORES DE</t>
  </si>
  <si>
    <t>CICESE</t>
  </si>
  <si>
    <t xml:space="preserve">                   CÁMARAS O INSTITUCIONES CON CONVENIO</t>
  </si>
  <si>
    <t>fax 6214398</t>
  </si>
  <si>
    <t>DIRECCIÓN GENERAL DE ECOLOGÍA DEL ESTADO</t>
  </si>
  <si>
    <t>Lic. Ascan Lutteroth del Riego</t>
  </si>
  <si>
    <t>Gerente Administrativo</t>
  </si>
  <si>
    <t>CENTRO EMPRESARIAL DE TIJUANA</t>
  </si>
  <si>
    <t>Ave. Netzahualcoyotl 1650,Zona Rio Tijuana, B.C.</t>
  </si>
  <si>
    <t>682-9950</t>
  </si>
  <si>
    <t>Lic. Ignacio Calderon Tena</t>
  </si>
  <si>
    <t>Gerente General</t>
  </si>
  <si>
    <t>Lic. José Ramiro Cardenas Tejeda</t>
  </si>
  <si>
    <t>Lic. Julian Léon López</t>
  </si>
  <si>
    <t>UNIVERSIDAD IBEROAMERICANA</t>
  </si>
  <si>
    <t>630-8321</t>
  </si>
  <si>
    <t>Rector</t>
  </si>
  <si>
    <t>Director de Vinculación</t>
  </si>
  <si>
    <t>C.P. Diego Martinez Martinez</t>
  </si>
  <si>
    <t>Ave. Centro Universitario 2501, Playas de Tijuana</t>
  </si>
  <si>
    <t>630-1591</t>
  </si>
  <si>
    <t>Lic. Pedro Antonio Adame Segador</t>
  </si>
  <si>
    <t>Tel 01665-6550802 Ext.13</t>
  </si>
  <si>
    <t xml:space="preserve">Lic. Marco Antonio Altamirano. </t>
  </si>
  <si>
    <t>Blvd. Paseo Morelos No. 800 Edif. 1A</t>
  </si>
  <si>
    <t>Medimexico, S. de R.L. de C.V.</t>
  </si>
  <si>
    <t>Tel 637 6668 Ext 250</t>
  </si>
  <si>
    <t xml:space="preserve">Lic. Teresa Canscino        </t>
  </si>
  <si>
    <t>Ave. Valle Imperial No. 10523, Parque Ind. Valle Sur</t>
  </si>
  <si>
    <t>Pemex Gas y Petroquímica Básica</t>
  </si>
  <si>
    <t>Tel/Fax 01 661 6121149</t>
  </si>
  <si>
    <t xml:space="preserve">Lic. Ascencion Gallegos </t>
  </si>
  <si>
    <t>Km. 21.5 Carr. Libre Tijuna-Ensenada</t>
  </si>
  <si>
    <t>gallegos@pemex.com</t>
  </si>
  <si>
    <t>Jefa de Administración</t>
  </si>
  <si>
    <t>22710, Playas de Rosarito B.C.</t>
  </si>
  <si>
    <t>MCR Cartones Impresos de México S.A. de C.V.</t>
  </si>
  <si>
    <t>Tel 0165565-0466</t>
  </si>
  <si>
    <t>Ing. Arnoldo Ramirez Diaz</t>
  </si>
  <si>
    <t>Carr. Libre Mexicali-Tecate</t>
  </si>
  <si>
    <t>Fax 01 665 6550468</t>
  </si>
  <si>
    <t xml:space="preserve">Rancho San Pablo, Tecate B.C. </t>
  </si>
  <si>
    <t>Polímeros Fórmula Tecate S.A. de C.V.</t>
  </si>
  <si>
    <t>65-42311</t>
  </si>
  <si>
    <t>Ing. Elias Mora Cornejo</t>
  </si>
  <si>
    <t>Calle Guaycura 106, Col. El paraíso</t>
  </si>
  <si>
    <t>21485 Tecate B.C.</t>
  </si>
  <si>
    <t>United Solar System de México S.A. de C.V.</t>
  </si>
  <si>
    <t>Tel 621 5707</t>
  </si>
  <si>
    <t>Lic. Jose Luis Degante Gonzalez</t>
  </si>
  <si>
    <t>Av. La Paz 10009, Parque Ind. Pacífico</t>
  </si>
  <si>
    <t>Fax 621-5710</t>
  </si>
  <si>
    <t>22670 Tijuana B.C.</t>
  </si>
  <si>
    <t>degante@unisolarmex.com</t>
  </si>
  <si>
    <t>Sistema Médico Alaris S.A. de C.V.</t>
  </si>
  <si>
    <t>Tel 627 8200 y 627 8222</t>
  </si>
  <si>
    <t>Av. Ferrocarril Km. 14.5 Local 16,17 y 18</t>
  </si>
  <si>
    <t>Fax 627 8251</t>
  </si>
  <si>
    <t>Supervisora de Recursos Humanos</t>
  </si>
  <si>
    <t>Centro Industrial Limón</t>
  </si>
  <si>
    <t>yhernan@clarismed.com</t>
  </si>
  <si>
    <t>Dialight de México S.A. de C.V.</t>
  </si>
  <si>
    <t xml:space="preserve">Tel 01646-1734306. </t>
  </si>
  <si>
    <t xml:space="preserve">Lic. Fernando Choy. </t>
  </si>
  <si>
    <t>Parque Industrial Misión, Col. Ulbrich</t>
  </si>
  <si>
    <t>Fax 01 646 1725854</t>
  </si>
  <si>
    <t>Gerente de R.H.</t>
  </si>
  <si>
    <t>22830, Ensenada B.C.</t>
  </si>
  <si>
    <t>fchoy@dialight.com</t>
  </si>
  <si>
    <t>Dimex de Baja California S. de R.L. De C.V.</t>
  </si>
  <si>
    <t>Tel 660 7042</t>
  </si>
  <si>
    <t>Ing. Juan Antonio Lopez Reyes</t>
  </si>
  <si>
    <t>Calle Datil 15675</t>
  </si>
  <si>
    <t>Col. Lomas de la Amistad</t>
  </si>
  <si>
    <t>Levimex de Baja California. S.A. de C.V.</t>
  </si>
  <si>
    <t>Tel 625 8024</t>
  </si>
  <si>
    <t>Blvd. Insurgentes 20004</t>
  </si>
  <si>
    <t>Centro de Estudios Superiores del Noroeste.</t>
  </si>
  <si>
    <t xml:space="preserve">Tel y Fax 686 1601 </t>
  </si>
  <si>
    <t>C.P. Jorge Armenta Encinas</t>
  </si>
  <si>
    <t>Blvd. Cuauhtemoc Sur 2800 Fracc. América</t>
  </si>
  <si>
    <t>La Victoria S.A. de C.V.</t>
  </si>
  <si>
    <t xml:space="preserve">Tel 627-6700 </t>
  </si>
  <si>
    <t>Blvd. Los Olivos 17700 Norte</t>
  </si>
  <si>
    <t>Ext. 2603, 2601</t>
  </si>
  <si>
    <t>Parque Industrial El Florido</t>
  </si>
  <si>
    <t>Fax Ext 2010</t>
  </si>
  <si>
    <t>G&amp;C Foam Frames S. de R.L. de C.V.</t>
  </si>
  <si>
    <t>Tel 901-8172</t>
  </si>
  <si>
    <t>Lic  Julissa Cortez</t>
  </si>
  <si>
    <t>Carr. Antigua a Tecate 2001, Col. Casa Blanca</t>
  </si>
  <si>
    <t>Residuos Industriales Multiquim S.A. de C.V.</t>
  </si>
  <si>
    <t>Tel 630-0310</t>
  </si>
  <si>
    <t>Ing. Carlos Perez Carrillo</t>
  </si>
  <si>
    <t>Carr. Escénica Tijuana Ensenada Km 14.5</t>
  </si>
  <si>
    <t>La Joya</t>
  </si>
  <si>
    <t>Kamimex S.A. De C.V</t>
  </si>
  <si>
    <t>Tel 621-4531</t>
  </si>
  <si>
    <t>Ing. Jose Antonio Olivas</t>
  </si>
  <si>
    <t>Blvd. Pacífico 14537 Parque Industrial Pacifico</t>
  </si>
  <si>
    <t>Fax 621 4520</t>
  </si>
  <si>
    <t>aolivas@kamiita.com</t>
  </si>
  <si>
    <t xml:space="preserve">Impresora y Editorial S.A. de C.V. </t>
  </si>
  <si>
    <t>Tel 6229900 Ext 271</t>
  </si>
  <si>
    <t>Vía Rápida Poniente 13483</t>
  </si>
  <si>
    <t>Col. Enexa 20 de Noviembre</t>
  </si>
  <si>
    <t>Comair Rotron S.A. de C.V.</t>
  </si>
  <si>
    <t>Lic. Ángeles Domínguez</t>
  </si>
  <si>
    <t>Calle 1ra. Poniente, Esquina Norte 109</t>
  </si>
  <si>
    <t>Fax 623 3020</t>
  </si>
  <si>
    <t xml:space="preserve">Ciudad Industrial Mesa de Otay </t>
  </si>
  <si>
    <t>Microelectra S.A de C.V..</t>
  </si>
  <si>
    <t>Ing. Daniel Alberto Ramos Romero</t>
  </si>
  <si>
    <t>Calle Onix 10-3 Local 3 Blvd. Díaz Ordaz</t>
  </si>
  <si>
    <t>Fax 626 1729</t>
  </si>
  <si>
    <t>Gerente de Control de Calidad</t>
  </si>
  <si>
    <t xml:space="preserve">Teléfonos de Noroeste, S.A. de C.V. </t>
  </si>
  <si>
    <t>Tel 6332294</t>
  </si>
  <si>
    <t xml:space="preserve">LC.C. Héctor Hernández </t>
  </si>
  <si>
    <t>Ave. Pío Pico 1525 Zona Centro</t>
  </si>
  <si>
    <t>hehe@telnor.com</t>
  </si>
  <si>
    <t>Gerente del área de Transmisión de Datos</t>
  </si>
  <si>
    <t xml:space="preserve">Delphi Connection System </t>
  </si>
  <si>
    <t>Tel 622 6136</t>
  </si>
  <si>
    <t>Blvd. Pacífico 14532, Parque Ind. Pacífico</t>
  </si>
  <si>
    <t>Polk audio de Mexico S. de RL. de C.V.</t>
  </si>
  <si>
    <t>Tel 645 0415</t>
  </si>
  <si>
    <t>Lic. Maria Luisa Hernández</t>
  </si>
  <si>
    <t>Blvd. Insurgentes 20351</t>
  </si>
  <si>
    <t>mhernandez@polkaudio.com</t>
  </si>
  <si>
    <t>Parque Industrial El Florido, Sección Vista 1 22680</t>
  </si>
  <si>
    <t xml:space="preserve">Tecno All de México S. A. de C.V. </t>
  </si>
  <si>
    <t>Tel 682 1244</t>
  </si>
  <si>
    <t>Ave. Tecnológico 13700 Plaza Altabrisa L-12B</t>
  </si>
  <si>
    <t>ruben@tecnoall.com</t>
  </si>
  <si>
    <t xml:space="preserve">Hansanmex, S.A. De C.V.  </t>
  </si>
  <si>
    <t>Tel 636 2525</t>
  </si>
  <si>
    <t>Vasco de Quiroga 297, Col. La Joya</t>
  </si>
  <si>
    <t xml:space="preserve">Taiyo Yuden de México S.A. De C.V. </t>
  </si>
  <si>
    <t>Tel 626 5492</t>
  </si>
  <si>
    <t>Ing. Juan Torres Vera</t>
  </si>
  <si>
    <t>Av. Pacífico 14633, Parque Ind. Pacífico</t>
  </si>
  <si>
    <t xml:space="preserve">JVC Industrial de México S.A. de C.V.  </t>
  </si>
  <si>
    <t>Tel 623 1111</t>
  </si>
  <si>
    <t>Ave. Sor Juan Ines de La Cruz 19710</t>
  </si>
  <si>
    <t>671 1111 Ext 1520, 1403</t>
  </si>
  <si>
    <t>Parque Industrial Frontera</t>
  </si>
  <si>
    <t>Baja Hughes S. de C.V. de R.L.</t>
  </si>
  <si>
    <t>Tel 630 1011</t>
  </si>
  <si>
    <t>Ing. Francisco Salomón Gonzalez</t>
  </si>
  <si>
    <t>Ave. Vista Mar Lote 1</t>
  </si>
  <si>
    <t>Parque Industrial Tecnomex Col. Lázaro Cárdenas</t>
  </si>
  <si>
    <t xml:space="preserve">Ajosia Ensambles y Manufacturas S.A. de C.V. </t>
  </si>
  <si>
    <t>tel 01665 654 3190</t>
  </si>
  <si>
    <t>Xico Ramirez</t>
  </si>
  <si>
    <t>Col. Downey</t>
  </si>
  <si>
    <t>Tecate B.C.</t>
  </si>
  <si>
    <t>Santomi, S.A. de C.V.Cd. Industrial ,Mesa de Otay 300</t>
  </si>
  <si>
    <t>Tel 623 4246</t>
  </si>
  <si>
    <t>Urbano Utrera</t>
  </si>
  <si>
    <t>Ciudad Industrial Mesa de Otay 300</t>
  </si>
  <si>
    <t xml:space="preserve">Unidad Médica Familiar No. 27. </t>
  </si>
  <si>
    <t>Tel 629-6370 ext. 283</t>
  </si>
  <si>
    <t>Dr. Manuel E. Acosta Meza</t>
  </si>
  <si>
    <t>Blvd. Díaz Ordaz Km. 11.5 Carr. Tijuana Tecate</t>
  </si>
  <si>
    <t>La Mesa Tijuana B.C.</t>
  </si>
  <si>
    <t>Birdair S.A. de C.V.</t>
  </si>
  <si>
    <t>Tel 647 3100</t>
  </si>
  <si>
    <t>Ing. Jose alfredo Dávila Vazquez</t>
  </si>
  <si>
    <t>Liga Otay Matamoros 9063</t>
  </si>
  <si>
    <t>Cd. Industrial Nueva Tijuana</t>
  </si>
  <si>
    <t xml:space="preserve">Desarrollo Social Municipal </t>
  </si>
  <si>
    <t>Tel 683 4285/86</t>
  </si>
  <si>
    <t>Lic. Jorge Ramos Hernández</t>
  </si>
  <si>
    <t>Ave Ind. y Centenario  Palacio Municipal Segundo Piso</t>
  </si>
  <si>
    <t>Fax 683 4285/86</t>
  </si>
  <si>
    <t>Director Administrativo</t>
  </si>
  <si>
    <t>Zona Urbana Río Tijuana, 20320</t>
  </si>
  <si>
    <t>C.P. Antonio Jesús Luna/Subdirector</t>
  </si>
  <si>
    <t>Bose Corporation S.A. de C.V.</t>
  </si>
  <si>
    <t xml:space="preserve">Tel 647-3006 </t>
  </si>
  <si>
    <t>Ing. Jose Alduenda</t>
  </si>
  <si>
    <t>Calle Chilpancingo No. 52, Parque Industrial Chilpancingo</t>
  </si>
  <si>
    <t>Tijuana, B.C.</t>
  </si>
  <si>
    <t xml:space="preserve">Corrugadosde Baja Cfa. S.A. </t>
  </si>
  <si>
    <t>Tel 623 5766</t>
  </si>
  <si>
    <t>Lic Sergio Torres</t>
  </si>
  <si>
    <t>Calle Oriente 19026 Ciudad Industrial Nueva Tijuana</t>
  </si>
  <si>
    <t>Fax 623 5760</t>
  </si>
  <si>
    <t>sergiot@corrugados.com</t>
  </si>
  <si>
    <t>PM Industries S.de R.L. de C.V.</t>
  </si>
  <si>
    <t>624-0320 Fax.6827588</t>
  </si>
  <si>
    <t>Sra. Martha Barcelo</t>
  </si>
  <si>
    <t>Av. Producción 5, Parque Ind. Tijuana</t>
  </si>
  <si>
    <t>22390 Tijuana B.C.</t>
  </si>
  <si>
    <t>Sohnen</t>
  </si>
  <si>
    <t xml:space="preserve"> Tel 621 4553 Ext 310   Fax6214554</t>
  </si>
  <si>
    <t>Ing. Juan Cerritos Pérez</t>
  </si>
  <si>
    <t>C. Mazatlán No. 14603, Parque Ind. Pacífico</t>
  </si>
  <si>
    <t>Fax 621 4554</t>
  </si>
  <si>
    <t>Gerente General del área Técnica</t>
  </si>
  <si>
    <t>jcerrito@sohnen.com.mx</t>
  </si>
  <si>
    <t>Producen</t>
  </si>
  <si>
    <t>Tel 634-3635 fax 6343629</t>
  </si>
  <si>
    <t>Ing. Ana Razo</t>
  </si>
  <si>
    <t>Paseo de los Héroes 10289, edificio Nacional Financiera</t>
  </si>
  <si>
    <t>Fax 634 3629</t>
  </si>
  <si>
    <t>Gerente de Sistema de Información</t>
  </si>
  <si>
    <t>Zona Río 22320</t>
  </si>
  <si>
    <t>arazo@producen.org.com</t>
  </si>
  <si>
    <t>Oficialía Mayor</t>
  </si>
  <si>
    <t xml:space="preserve">Tel. 683 4159 </t>
  </si>
  <si>
    <t>Lic. Marco Antonio Quintero Velasco</t>
  </si>
  <si>
    <t xml:space="preserve">Ave. Independencia Esq. Paseo del Centenario </t>
  </si>
  <si>
    <t>Fax 683 4313</t>
  </si>
  <si>
    <t>Jefe del Depto. de Capacitación</t>
  </si>
  <si>
    <t>1350 Zona Urbana Río.</t>
  </si>
  <si>
    <t>maquintero@tijuana.gob.mx</t>
  </si>
  <si>
    <t xml:space="preserve">Libros Foraneos S.A. De C.V. </t>
  </si>
  <si>
    <t>Tel. 647-4719</t>
  </si>
  <si>
    <t xml:space="preserve">Ing. Saúl Inzunza Sánchez </t>
  </si>
  <si>
    <t>Vía Rápida Oriente Zona Río</t>
  </si>
  <si>
    <t>Centro Comercial Pueblo Amigo 8-10</t>
  </si>
  <si>
    <t xml:space="preserve">Interplanet. </t>
  </si>
  <si>
    <t>Tel 622 9496</t>
  </si>
  <si>
    <t>Lic. Victor Hugo Miranda</t>
  </si>
  <si>
    <t>Calle 2da. 14343 Fracc. Contreras</t>
  </si>
  <si>
    <t xml:space="preserve">Mc. Canns de México </t>
  </si>
  <si>
    <t>Tel.689-0709</t>
  </si>
  <si>
    <t>C.P. America Mora Galván</t>
  </si>
  <si>
    <t>Centro Industrial Los Pinos</t>
  </si>
  <si>
    <t>Fax 689 7181</t>
  </si>
  <si>
    <t>22660, Tijuana, B.C.</t>
  </si>
  <si>
    <t>mccanns@telnor.net</t>
  </si>
  <si>
    <t>Sony de Tijuana Este, S.A. de C.V.</t>
  </si>
  <si>
    <t>Tel 627 7292</t>
  </si>
  <si>
    <t>Lic. Gregorio Chávez alvarez</t>
  </si>
  <si>
    <t>Laguna Mainar 5520 Sección C</t>
  </si>
  <si>
    <t>Fax 627 7225</t>
  </si>
  <si>
    <t>Parque Industrial El Lago</t>
  </si>
  <si>
    <t>gregorio.chavez@am.sony.com</t>
  </si>
  <si>
    <t xml:space="preserve">GDI Mex S.A. de C.V. </t>
  </si>
  <si>
    <t>Tel 645 3636</t>
  </si>
  <si>
    <t>Lic. Mizuho Kitada Fernández</t>
  </si>
  <si>
    <t>Colinas 11730</t>
  </si>
  <si>
    <t>Fax 645 3626</t>
  </si>
  <si>
    <t>kitada@gdi-mex.com</t>
  </si>
  <si>
    <t>Ing. Enrique Salazar .</t>
  </si>
  <si>
    <t>Tel 627-7768</t>
  </si>
  <si>
    <t>Ing. Enrique salazar .</t>
  </si>
  <si>
    <t>Privada Acapulco No.9, lomas Hipódromo</t>
  </si>
  <si>
    <t>esalazar@ada.com.mx</t>
  </si>
  <si>
    <t>AB Plastics de México, S.A. de C.V</t>
  </si>
  <si>
    <t>Tel 627-5082</t>
  </si>
  <si>
    <t>Ing. Joel Rodríguez</t>
  </si>
  <si>
    <t>Aguila Imperial 19305</t>
  </si>
  <si>
    <t>Parque Industrial El Águila</t>
  </si>
  <si>
    <t>Schlagede Mexico S.A. de C.V.</t>
  </si>
  <si>
    <t>Tel 01 665 6540622 Ext 6150</t>
  </si>
  <si>
    <t>Los Naranjos 648</t>
  </si>
  <si>
    <t>Fax 01 665 6540985</t>
  </si>
  <si>
    <t>El Encanto Sur</t>
  </si>
  <si>
    <t>angelica_ramos@irco.com</t>
  </si>
  <si>
    <t>Parker Hannifin de México S.a. De C.V..</t>
  </si>
  <si>
    <t>Tel 623 066 Ext 5109</t>
  </si>
  <si>
    <t>Calle Siete Norte 111</t>
  </si>
  <si>
    <t>Fax 623 3061</t>
  </si>
  <si>
    <t>Ciudad Industrial, Nueva Tijuana</t>
  </si>
  <si>
    <t>jesquivel@parker.com</t>
  </si>
  <si>
    <t>Fundición Gamboa</t>
  </si>
  <si>
    <t>Tel 689 8030</t>
  </si>
  <si>
    <t>Lic. Sonia Gamboa Alcala</t>
  </si>
  <si>
    <t>Ave. Las hojas y Calle Elote 1, Las Huertas 3ra. Sección</t>
  </si>
  <si>
    <t>Fax 689 1296</t>
  </si>
  <si>
    <t>Administradora</t>
  </si>
  <si>
    <t>22640, Tijuana B.C.</t>
  </si>
  <si>
    <t>EMPRESAS SIN CONVENIO PARA PROMOCIÓN DE EGRESADOS</t>
  </si>
  <si>
    <t>Magnotek Manufacturing  de Mexico, S. A. de C.V.</t>
  </si>
  <si>
    <t>SOLINFO. Soluciones en Informática</t>
  </si>
  <si>
    <t>Cel 044 664-60-00557</t>
  </si>
  <si>
    <t>Vicepresidente de Vinculación Educativa</t>
  </si>
  <si>
    <t>Vice Rector</t>
  </si>
  <si>
    <t>682-1064</t>
  </si>
  <si>
    <t>Dr. René Andrade Peterson</t>
  </si>
  <si>
    <t>Calzada Tecnologico 14418. Mesa de Otay</t>
  </si>
  <si>
    <t>UNIVERSIDAD AUTÓNOMA DE BAJA CALIFORNIA</t>
  </si>
  <si>
    <t>Lic. Alfonso Ruiz Padilla</t>
  </si>
  <si>
    <t xml:space="preserve">Lic. Hugo Salinas </t>
  </si>
  <si>
    <t>682-9951fax</t>
  </si>
  <si>
    <t>Coordinador Gral. de Empreser</t>
  </si>
  <si>
    <t>Ing. Miguel Angel Ponce Camacho</t>
  </si>
  <si>
    <t>Jefe del Departamento de Vinculación</t>
  </si>
  <si>
    <t>INSTITUTO TECNÓLOGICO DE TIJUANA</t>
  </si>
  <si>
    <t>Calzada Tecnológico s/n</t>
  </si>
  <si>
    <t xml:space="preserve">Fracc. Tomás Aquino </t>
  </si>
  <si>
    <t>22379Tijuana B.C.</t>
  </si>
  <si>
    <t>682-1439</t>
  </si>
  <si>
    <t>Ing. Ángel Rafael Quevedo Camacho</t>
  </si>
  <si>
    <t>TOYOTA MOTOR MANUFACTURING DE BAJA CALIFORNIA</t>
  </si>
  <si>
    <t>Ave. Universidad 2-D 2do. Nivel ,Mesa de Otay</t>
  </si>
  <si>
    <t>648-8681</t>
  </si>
  <si>
    <t>001619591-7111</t>
  </si>
  <si>
    <t>Lic. Juan A. Vazquez</t>
  </si>
  <si>
    <t>Mr. Neil Ledbetter</t>
  </si>
  <si>
    <t>Manager,west Cost Officce</t>
  </si>
  <si>
    <t>Contador</t>
  </si>
  <si>
    <t>Lic. Manuel Andreu Mendoza</t>
  </si>
  <si>
    <t>Gerente de Planta</t>
  </si>
  <si>
    <t>supervisor ambiental</t>
  </si>
  <si>
    <t>Ing. Victor Arredondo Urzua</t>
  </si>
  <si>
    <t xml:space="preserve">Lic. Yanina Hernandez. </t>
  </si>
  <si>
    <t>Lic. Victor Navarro Ibarra</t>
  </si>
  <si>
    <t>Sr. John Reley</t>
  </si>
  <si>
    <t>Ing. Ruben Lizarraga Carrazco</t>
  </si>
  <si>
    <t>Srita. Carmen Rodriguez Rangel</t>
  </si>
  <si>
    <t>fax 636-2525</t>
  </si>
  <si>
    <t>Gerente de Produccióm</t>
  </si>
  <si>
    <t>Lic. Jorge Ochoa</t>
  </si>
  <si>
    <t>Lic. Carlos Vazquez</t>
  </si>
  <si>
    <t>Sr. Shunji Takami</t>
  </si>
  <si>
    <t>Lic. Magnolia Pineda Ramirez. Gerente R:H:</t>
  </si>
  <si>
    <t>fax 6863953</t>
  </si>
  <si>
    <t>MC. Cutberto Parra Guerrero</t>
  </si>
  <si>
    <t>Coordinador Ejecutivo</t>
  </si>
  <si>
    <t>625-3201</t>
  </si>
  <si>
    <t>Director Ingenería</t>
  </si>
  <si>
    <t>Ing. Ruben Magdaleno Ramírez</t>
  </si>
  <si>
    <t>Lic. Miguel Angel Salas Marron</t>
  </si>
  <si>
    <t>Lic. Gabriel Macias</t>
  </si>
  <si>
    <t>Vicepresidente de Vinculacion</t>
  </si>
  <si>
    <t>Ing.Luis Alberto Pelayo</t>
  </si>
  <si>
    <t>Lic. Blanca  Juárez .Vicepresidenta</t>
  </si>
  <si>
    <t>Lic. Angélica Figueroa Apango. Directora</t>
  </si>
  <si>
    <t>Lic. Alejandro Picaso. Secretario</t>
  </si>
  <si>
    <t>Lic. Omelín Morelos Vicepresidente de Tecnologías de Información</t>
  </si>
  <si>
    <t>Lic. Edna Patricia Hernandez. Direcora Regional</t>
  </si>
  <si>
    <t>Asistente de Asuntos Generales</t>
  </si>
  <si>
    <t>Comisión Federal de Electricidad, Central Termoelectrica</t>
  </si>
  <si>
    <t>Benito Juarez, Rosarito</t>
  </si>
  <si>
    <t>Rosarito B.C.</t>
  </si>
  <si>
    <t>Ing. Luis Gonzalo Murrieta Rivera</t>
  </si>
  <si>
    <t>Superintendente</t>
  </si>
  <si>
    <t>fax 01661-61-149506</t>
  </si>
  <si>
    <t>fax</t>
  </si>
  <si>
    <t>Oficio</t>
  </si>
  <si>
    <t>verific.</t>
  </si>
  <si>
    <t>Viceprsidente de  Vinculación Educativa</t>
  </si>
  <si>
    <t>Power Sonic, S.A. De C.V.</t>
  </si>
  <si>
    <t>Ing. Eduardo Bernal Ayala</t>
  </si>
  <si>
    <t>Ing. Germán Fernández Barrera</t>
  </si>
  <si>
    <t>Fax</t>
  </si>
  <si>
    <t>Verific</t>
  </si>
  <si>
    <t>65-42211</t>
  </si>
  <si>
    <t>Lic. Lourdes Ibañez. Comisión de contenido Electrónico</t>
  </si>
  <si>
    <t>Ing. Eduardo Valtierra P.</t>
  </si>
  <si>
    <t>Lic. Héctor Villanueva Gutiérrez</t>
  </si>
  <si>
    <t>Coordinador de Proyectos Especiales</t>
  </si>
  <si>
    <t>tel 01661-6149584</t>
  </si>
  <si>
    <t>Ing. Edgardo  Blanchet</t>
  </si>
  <si>
    <t>Gerente General de RH.</t>
  </si>
  <si>
    <t>Lic. Melody Vázquez Díaz</t>
  </si>
  <si>
    <t>Encargada de Selección y Capacitación</t>
  </si>
  <si>
    <t>Lic. Jesús Casas Amador</t>
  </si>
  <si>
    <t>Lic. José Rojo Campa</t>
  </si>
  <si>
    <t>Arq. Eva Villegas de la Torre.Jefe Capacitación</t>
  </si>
  <si>
    <t>C.p. Humberto Baqueiro Torres. Gerente General</t>
  </si>
  <si>
    <t>fax 682-10754</t>
  </si>
  <si>
    <t>fax 821075</t>
  </si>
  <si>
    <t>C.P. Anneth Selene Méndez soto. Directora</t>
  </si>
  <si>
    <t>CENTRIS</t>
  </si>
  <si>
    <t xml:space="preserve">Francisco Javier Mina 1551-1002 Zona Rio </t>
  </si>
  <si>
    <t>687-4615</t>
  </si>
  <si>
    <t>fax 687-4685</t>
  </si>
  <si>
    <t>Ing. Rodrigo _Gutiérrez</t>
  </si>
  <si>
    <t>Director del Programa</t>
  </si>
  <si>
    <t>Secretaría de Educación y Bienestar Social</t>
  </si>
  <si>
    <t>683-5112</t>
  </si>
  <si>
    <t>683-5718</t>
  </si>
  <si>
    <t>Maestro. Juan José Ramos Aguilera</t>
  </si>
  <si>
    <t>COMITE DE VINCULACIÓN EDUCATIVO EMPRESARIAL DE TECATE</t>
  </si>
  <si>
    <t>Lic. Juan Manuel Luna Cortez</t>
  </si>
  <si>
    <t xml:space="preserve">Asistira en su Lugar </t>
  </si>
  <si>
    <t>Coordinadora del Comité De Vinculación</t>
  </si>
  <si>
    <t xml:space="preserve">Lic. Edna Villa Razo. </t>
  </si>
  <si>
    <t>fax016616121181</t>
  </si>
  <si>
    <t>01661-6149558</t>
  </si>
  <si>
    <t>Dr. Alfonso Angeles Valencia</t>
  </si>
  <si>
    <t>687-9600</t>
  </si>
  <si>
    <t>va a ir Ing. Marco Antonio Fernández Pineda</t>
  </si>
  <si>
    <t>Tel 626 1832</t>
  </si>
  <si>
    <t xml:space="preserve">    Tel 623-3233 Ext 129</t>
  </si>
  <si>
    <t>FECHA</t>
  </si>
  <si>
    <t xml:space="preserve"> NOMBRE DE LA EMPRESA                     </t>
  </si>
  <si>
    <t>DIRECCION</t>
  </si>
  <si>
    <t>NUM TEL.</t>
  </si>
  <si>
    <t>FAX</t>
  </si>
  <si>
    <t>CORREO ELECTRONICO</t>
  </si>
  <si>
    <t>NOMBRE</t>
  </si>
  <si>
    <t>OBSERVACIONES</t>
  </si>
  <si>
    <t>CONVENIO</t>
  </si>
  <si>
    <t xml:space="preserve">DIRECCIÓN DE VINCULACIÓN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</si>
</sst>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5" formatCode="_-[$€-2]* #,##0.00_-;\-[$€-2]* #,##0.00_-;_-[$€-2]* &quot;-&quot;??_-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u/>
      <sz val="10"/>
      <color indexed="12"/>
      <name val="Arial"/>
    </font>
    <font>
      <u/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1"/>
      <color indexed="8"/>
      <name val="Arial"/>
      <family val="2"/>
    </font>
    <font>
      <sz val="10"/>
      <color indexed="10"/>
      <name val="Lucida Calligraphy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5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87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0" xfId="0" applyBorder="1" applyAlignment="1"/>
    <xf numFmtId="0" fontId="0" fillId="0" borderId="0" xfId="0" applyBorder="1" applyAlignment="1">
      <alignment wrapText="1" shrinkToFit="1"/>
    </xf>
    <xf numFmtId="0" fontId="2" fillId="0" borderId="0" xfId="0" applyFont="1"/>
    <xf numFmtId="15" fontId="0" fillId="0" borderId="0" xfId="0" applyNumberFormat="1"/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2" fillId="0" borderId="6" xfId="0" applyFont="1" applyBorder="1"/>
    <xf numFmtId="0" fontId="2" fillId="0" borderId="6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6" xfId="0" applyFont="1" applyBorder="1" applyAlignment="1"/>
    <xf numFmtId="0" fontId="7" fillId="0" borderId="5" xfId="0" applyFont="1" applyBorder="1"/>
    <xf numFmtId="0" fontId="7" fillId="0" borderId="6" xfId="0" applyFont="1" applyBorder="1"/>
    <xf numFmtId="0" fontId="2" fillId="0" borderId="7" xfId="0" applyFont="1" applyBorder="1" applyAlignment="1">
      <alignment horizontal="center"/>
    </xf>
    <xf numFmtId="0" fontId="7" fillId="0" borderId="6" xfId="0" applyFont="1" applyBorder="1" applyAlignment="1"/>
    <xf numFmtId="0" fontId="8" fillId="0" borderId="0" xfId="0" applyFont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8" xfId="0" applyFont="1" applyBorder="1"/>
    <xf numFmtId="0" fontId="2" fillId="0" borderId="1" xfId="0" applyFont="1" applyBorder="1" applyAlignment="1">
      <alignment horizontal="center"/>
    </xf>
    <xf numFmtId="0" fontId="0" fillId="0" borderId="8" xfId="0" applyBorder="1"/>
    <xf numFmtId="0" fontId="2" fillId="0" borderId="9" xfId="0" applyFont="1" applyBorder="1" applyAlignment="1">
      <alignment horizontal="center"/>
    </xf>
    <xf numFmtId="0" fontId="0" fillId="0" borderId="10" xfId="0" applyBorder="1"/>
    <xf numFmtId="0" fontId="2" fillId="0" borderId="11" xfId="0" applyFont="1" applyBorder="1"/>
    <xf numFmtId="0" fontId="0" fillId="0" borderId="12" xfId="0" applyBorder="1"/>
    <xf numFmtId="0" fontId="0" fillId="0" borderId="4" xfId="0" applyBorder="1" applyAlignment="1">
      <alignment wrapText="1"/>
    </xf>
    <xf numFmtId="0" fontId="0" fillId="0" borderId="6" xfId="0" applyBorder="1"/>
    <xf numFmtId="0" fontId="9" fillId="0" borderId="4" xfId="0" applyFont="1" applyBorder="1"/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wrapText="1"/>
    </xf>
    <xf numFmtId="0" fontId="8" fillId="0" borderId="4" xfId="0" applyFont="1" applyBorder="1" applyAlignment="1">
      <alignment horizontal="center"/>
    </xf>
    <xf numFmtId="15" fontId="0" fillId="0" borderId="6" xfId="0" applyNumberFormat="1" applyBorder="1"/>
    <xf numFmtId="15" fontId="0" fillId="0" borderId="5" xfId="0" applyNumberFormat="1" applyBorder="1"/>
    <xf numFmtId="15" fontId="0" fillId="0" borderId="4" xfId="0" applyNumberFormat="1" applyBorder="1"/>
    <xf numFmtId="0" fontId="4" fillId="0" borderId="0" xfId="0" applyFont="1" applyAlignment="1">
      <alignment horizontal="center"/>
    </xf>
    <xf numFmtId="0" fontId="2" fillId="0" borderId="5" xfId="0" applyFont="1" applyBorder="1"/>
    <xf numFmtId="0" fontId="0" fillId="0" borderId="4" xfId="0" applyBorder="1" applyAlignment="1"/>
    <xf numFmtId="0" fontId="2" fillId="0" borderId="12" xfId="0" applyFont="1" applyBorder="1"/>
    <xf numFmtId="0" fontId="2" fillId="0" borderId="8" xfId="0" applyFont="1" applyBorder="1" applyAlignment="1">
      <alignment wrapText="1"/>
    </xf>
    <xf numFmtId="15" fontId="9" fillId="0" borderId="4" xfId="0" applyNumberFormat="1" applyFont="1" applyBorder="1"/>
    <xf numFmtId="0" fontId="2" fillId="0" borderId="7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/>
    <xf numFmtId="0" fontId="3" fillId="0" borderId="0" xfId="0" applyFont="1" applyAlignment="1">
      <alignment wrapText="1"/>
    </xf>
    <xf numFmtId="0" fontId="12" fillId="0" borderId="0" xfId="0" applyFont="1"/>
    <xf numFmtId="0" fontId="13" fillId="0" borderId="0" xfId="0" applyFont="1" applyBorder="1"/>
    <xf numFmtId="0" fontId="0" fillId="0" borderId="13" xfId="0" applyBorder="1"/>
    <xf numFmtId="0" fontId="7" fillId="0" borderId="11" xfId="0" applyFont="1" applyBorder="1"/>
    <xf numFmtId="0" fontId="7" fillId="0" borderId="2" xfId="0" applyFont="1" applyBorder="1"/>
    <xf numFmtId="0" fontId="0" fillId="0" borderId="3" xfId="0" applyBorder="1"/>
    <xf numFmtId="0" fontId="0" fillId="0" borderId="9" xfId="0" applyBorder="1"/>
    <xf numFmtId="0" fontId="9" fillId="0" borderId="0" xfId="0" applyFont="1" applyFill="1" applyBorder="1"/>
    <xf numFmtId="0" fontId="7" fillId="0" borderId="8" xfId="0" applyFont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0" fillId="0" borderId="14" xfId="0" applyBorder="1"/>
    <xf numFmtId="0" fontId="8" fillId="0" borderId="6" xfId="0" applyFont="1" applyBorder="1"/>
    <xf numFmtId="0" fontId="9" fillId="0" borderId="4" xfId="0" applyFont="1" applyBorder="1" applyAlignment="1">
      <alignment wrapText="1"/>
    </xf>
    <xf numFmtId="0" fontId="0" fillId="2" borderId="0" xfId="0" applyFill="1"/>
    <xf numFmtId="0" fontId="2" fillId="2" borderId="15" xfId="0" applyFont="1" applyFill="1" applyBorder="1" applyAlignment="1">
      <alignment horizontal="center"/>
    </xf>
    <xf numFmtId="0" fontId="2" fillId="2" borderId="6" xfId="0" applyFont="1" applyFill="1" applyBorder="1"/>
    <xf numFmtId="0" fontId="7" fillId="2" borderId="4" xfId="0" applyFont="1" applyFill="1" applyBorder="1" applyAlignment="1">
      <alignment wrapText="1"/>
    </xf>
    <xf numFmtId="0" fontId="7" fillId="2" borderId="4" xfId="0" applyFont="1" applyFill="1" applyBorder="1"/>
    <xf numFmtId="0" fontId="7" fillId="2" borderId="5" xfId="0" applyFont="1" applyFill="1" applyBorder="1"/>
    <xf numFmtId="0" fontId="2" fillId="2" borderId="4" xfId="0" applyFont="1" applyFill="1" applyBorder="1" applyAlignment="1">
      <alignment wrapText="1"/>
    </xf>
    <xf numFmtId="0" fontId="7" fillId="2" borderId="16" xfId="0" applyFont="1" applyFill="1" applyBorder="1"/>
    <xf numFmtId="0" fontId="2" fillId="2" borderId="6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7" fillId="2" borderId="5" xfId="0" applyFont="1" applyFill="1" applyBorder="1" applyAlignment="1">
      <alignment wrapText="1"/>
    </xf>
    <xf numFmtId="0" fontId="2" fillId="2" borderId="17" xfId="0" applyFont="1" applyFill="1" applyBorder="1" applyAlignment="1">
      <alignment horizontal="center"/>
    </xf>
    <xf numFmtId="0" fontId="7" fillId="2" borderId="0" xfId="0" applyFont="1" applyFill="1" applyBorder="1" applyAlignment="1">
      <alignment wrapText="1"/>
    </xf>
    <xf numFmtId="0" fontId="2" fillId="2" borderId="1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7" fillId="2" borderId="9" xfId="0" applyFont="1" applyFill="1" applyBorder="1" applyAlignment="1">
      <alignment wrapText="1"/>
    </xf>
    <xf numFmtId="0" fontId="2" fillId="2" borderId="6" xfId="0" applyFont="1" applyFill="1" applyBorder="1" applyAlignment="1"/>
    <xf numFmtId="0" fontId="0" fillId="2" borderId="6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4" xfId="0" applyFill="1" applyBorder="1"/>
    <xf numFmtId="0" fontId="0" fillId="3" borderId="5" xfId="0" applyFill="1" applyBorder="1"/>
    <xf numFmtId="0" fontId="7" fillId="2" borderId="8" xfId="0" applyFont="1" applyFill="1" applyBorder="1"/>
    <xf numFmtId="0" fontId="7" fillId="2" borderId="6" xfId="0" applyFont="1" applyFill="1" applyBorder="1" applyAlignment="1">
      <alignment wrapText="1"/>
    </xf>
    <xf numFmtId="0" fontId="7" fillId="2" borderId="8" xfId="0" applyFont="1" applyFill="1" applyBorder="1" applyAlignment="1">
      <alignment wrapText="1"/>
    </xf>
    <xf numFmtId="0" fontId="9" fillId="0" borderId="6" xfId="0" applyFont="1" applyBorder="1"/>
    <xf numFmtId="0" fontId="7" fillId="4" borderId="4" xfId="0" applyFont="1" applyFill="1" applyBorder="1" applyAlignment="1">
      <alignment wrapText="1"/>
    </xf>
    <xf numFmtId="0" fontId="0" fillId="4" borderId="4" xfId="0" applyFill="1" applyBorder="1"/>
    <xf numFmtId="0" fontId="9" fillId="4" borderId="4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3" borderId="6" xfId="0" applyFill="1" applyBorder="1"/>
    <xf numFmtId="0" fontId="9" fillId="3" borderId="4" xfId="0" applyFont="1" applyFill="1" applyBorder="1"/>
    <xf numFmtId="0" fontId="8" fillId="2" borderId="7" xfId="0" applyFont="1" applyFill="1" applyBorder="1"/>
    <xf numFmtId="0" fontId="2" fillId="2" borderId="18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7" fillId="2" borderId="12" xfId="0" applyFont="1" applyFill="1" applyBorder="1" applyAlignment="1">
      <alignment wrapText="1"/>
    </xf>
    <xf numFmtId="0" fontId="1" fillId="2" borderId="0" xfId="0" applyFont="1" applyFill="1" applyBorder="1"/>
    <xf numFmtId="0" fontId="2" fillId="2" borderId="4" xfId="0" applyFont="1" applyFill="1" applyBorder="1" applyAlignment="1">
      <alignment horizontal="left"/>
    </xf>
    <xf numFmtId="0" fontId="7" fillId="2" borderId="0" xfId="0" applyFont="1" applyFill="1" applyBorder="1"/>
    <xf numFmtId="0" fontId="2" fillId="2" borderId="5" xfId="0" applyFont="1" applyFill="1" applyBorder="1" applyAlignment="1">
      <alignment horizontal="left"/>
    </xf>
    <xf numFmtId="0" fontId="7" fillId="2" borderId="10" xfId="0" applyFont="1" applyFill="1" applyBorder="1"/>
    <xf numFmtId="0" fontId="1" fillId="2" borderId="4" xfId="0" applyFont="1" applyFill="1" applyBorder="1"/>
    <xf numFmtId="0" fontId="7" fillId="2" borderId="21" xfId="0" applyFont="1" applyFill="1" applyBorder="1" applyAlignment="1">
      <alignment wrapText="1"/>
    </xf>
    <xf numFmtId="0" fontId="7" fillId="2" borderId="0" xfId="0" applyFont="1" applyFill="1" applyBorder="1" applyAlignment="1">
      <alignment horizontal="center"/>
    </xf>
    <xf numFmtId="0" fontId="1" fillId="2" borderId="21" xfId="0" applyFont="1" applyFill="1" applyBorder="1"/>
    <xf numFmtId="0" fontId="2" fillId="2" borderId="16" xfId="0" applyFont="1" applyFill="1" applyBorder="1" applyAlignment="1">
      <alignment horizontal="left"/>
    </xf>
    <xf numFmtId="0" fontId="7" fillId="2" borderId="22" xfId="0" applyFont="1" applyFill="1" applyBorder="1"/>
    <xf numFmtId="0" fontId="7" fillId="2" borderId="6" xfId="0" applyFont="1" applyFill="1" applyBorder="1"/>
    <xf numFmtId="0" fontId="6" fillId="2" borderId="0" xfId="2" applyFont="1" applyFill="1" applyBorder="1" applyAlignment="1" applyProtection="1">
      <alignment wrapText="1"/>
    </xf>
    <xf numFmtId="0" fontId="1" fillId="2" borderId="5" xfId="0" applyFont="1" applyFill="1" applyBorder="1"/>
    <xf numFmtId="0" fontId="7" fillId="2" borderId="10" xfId="0" applyFont="1" applyFill="1" applyBorder="1" applyAlignment="1">
      <alignment wrapText="1"/>
    </xf>
    <xf numFmtId="0" fontId="1" fillId="2" borderId="6" xfId="0" applyFont="1" applyFill="1" applyBorder="1"/>
    <xf numFmtId="0" fontId="2" fillId="2" borderId="14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5" fillId="2" borderId="4" xfId="2" applyFont="1" applyFill="1" applyBorder="1" applyAlignment="1" applyProtection="1">
      <alignment wrapText="1"/>
    </xf>
    <xf numFmtId="0" fontId="5" fillId="2" borderId="5" xfId="2" applyFont="1" applyFill="1" applyBorder="1" applyAlignment="1" applyProtection="1">
      <alignment wrapText="1"/>
    </xf>
    <xf numFmtId="0" fontId="9" fillId="2" borderId="12" xfId="0" applyFont="1" applyFill="1" applyBorder="1" applyAlignment="1">
      <alignment horizontal="left" wrapText="1"/>
    </xf>
    <xf numFmtId="0" fontId="9" fillId="2" borderId="8" xfId="0" applyFont="1" applyFill="1" applyBorder="1" applyAlignment="1">
      <alignment horizontal="left" wrapText="1"/>
    </xf>
    <xf numFmtId="0" fontId="9" fillId="2" borderId="8" xfId="0" applyFont="1" applyFill="1" applyBorder="1" applyAlignment="1">
      <alignment horizontal="right" wrapText="1"/>
    </xf>
    <xf numFmtId="0" fontId="9" fillId="2" borderId="10" xfId="0" applyFont="1" applyFill="1" applyBorder="1" applyAlignment="1">
      <alignment horizontal="right" wrapText="1"/>
    </xf>
    <xf numFmtId="0" fontId="14" fillId="2" borderId="8" xfId="0" applyFont="1" applyFill="1" applyBorder="1" applyAlignment="1">
      <alignment horizontal="right" wrapText="1"/>
    </xf>
    <xf numFmtId="0" fontId="14" fillId="2" borderId="10" xfId="0" applyFont="1" applyFill="1" applyBorder="1" applyAlignment="1">
      <alignment horizontal="right" wrapText="1"/>
    </xf>
    <xf numFmtId="0" fontId="1" fillId="2" borderId="12" xfId="0" applyFont="1" applyFill="1" applyBorder="1"/>
    <xf numFmtId="0" fontId="1" fillId="2" borderId="10" xfId="0" applyFont="1" applyFill="1" applyBorder="1"/>
    <xf numFmtId="0" fontId="2" fillId="2" borderId="0" xfId="0" applyFont="1" applyFill="1" applyAlignment="1">
      <alignment horizontal="left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 vertical="center" wrapText="1"/>
    </xf>
    <xf numFmtId="0" fontId="8" fillId="2" borderId="0" xfId="0" applyFont="1" applyFill="1" applyBorder="1" applyAlignment="1">
      <alignment horizontal="left" vertical="top"/>
    </xf>
    <xf numFmtId="0" fontId="8" fillId="2" borderId="0" xfId="0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0" fontId="7" fillId="2" borderId="6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center" wrapText="1"/>
    </xf>
    <xf numFmtId="15" fontId="7" fillId="2" borderId="8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 wrapText="1"/>
    </xf>
    <xf numFmtId="0" fontId="7" fillId="2" borderId="6" xfId="0" applyFont="1" applyFill="1" applyBorder="1" applyAlignment="1">
      <alignment horizontal="left" wrapText="1"/>
    </xf>
    <xf numFmtId="15" fontId="7" fillId="2" borderId="12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 wrapText="1"/>
    </xf>
    <xf numFmtId="15" fontId="7" fillId="2" borderId="10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/>
    </xf>
    <xf numFmtId="15" fontId="7" fillId="2" borderId="6" xfId="0" applyNumberFormat="1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/>
    <xf numFmtId="0" fontId="7" fillId="2" borderId="8" xfId="0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center" wrapText="1"/>
    </xf>
    <xf numFmtId="0" fontId="7" fillId="2" borderId="10" xfId="0" applyFont="1" applyFill="1" applyBorder="1" applyAlignment="1">
      <alignment horizontal="center" wrapText="1"/>
    </xf>
    <xf numFmtId="0" fontId="2" fillId="5" borderId="14" xfId="0" applyFont="1" applyFill="1" applyBorder="1" applyAlignment="1">
      <alignment horizontal="left"/>
    </xf>
    <xf numFmtId="0" fontId="2" fillId="5" borderId="17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left"/>
    </xf>
    <xf numFmtId="0" fontId="2" fillId="5" borderId="14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 vertical="center" wrapText="1"/>
    </xf>
    <xf numFmtId="0" fontId="2" fillId="5" borderId="26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right"/>
    </xf>
    <xf numFmtId="0" fontId="2" fillId="0" borderId="0" xfId="0" applyFont="1" applyAlignment="1">
      <alignment horizontal="center"/>
    </xf>
  </cellXfs>
  <cellStyles count="3">
    <cellStyle name="Euro" xfId="1"/>
    <cellStyle name="Hipervínculo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1962150</xdr:colOff>
      <xdr:row>1</xdr:row>
      <xdr:rowOff>76200</xdr:rowOff>
    </xdr:from>
    <xdr:to>
      <xdr:col>7</xdr:col>
      <xdr:colOff>361950</xdr:colOff>
      <xdr:row>8</xdr:row>
      <xdr:rowOff>209550</xdr:rowOff>
    </xdr:to>
    <xdr:grpSp>
      <xdr:nvGrpSpPr>
        <xdr:cNvPr id="1056" name="Group 16"/>
        <xdr:cNvGrpSpPr>
          <a:grpSpLocks/>
        </xdr:cNvGrpSpPr>
      </xdr:nvGrpSpPr>
      <xdr:grpSpPr bwMode="auto">
        <a:xfrm>
          <a:off x="2271713" y="242888"/>
          <a:ext cx="10163175" cy="1300162"/>
          <a:chOff x="20" y="7"/>
          <a:chExt cx="696" cy="108"/>
        </a:xfrm>
      </xdr:grpSpPr>
      <xdr:sp macro="" textlink="">
        <xdr:nvSpPr>
          <xdr:cNvPr id="1057" name="Rectangle 2"/>
          <xdr:cNvSpPr>
            <a:spLocks noChangeArrowheads="1"/>
          </xdr:cNvSpPr>
        </xdr:nvSpPr>
        <xdr:spPr bwMode="auto">
          <a:xfrm>
            <a:off x="20" y="7"/>
            <a:ext cx="696" cy="108"/>
          </a:xfrm>
          <a:prstGeom prst="rect">
            <a:avLst/>
          </a:prstGeom>
          <a:solidFill>
            <a:srgbClr val="FFFFFF">
              <a:alpha val="0"/>
            </a:srgbClr>
          </a:solidFill>
          <a:ln w="57150" cmpd="thinThick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27" name="Text Box 3"/>
          <xdr:cNvSpPr txBox="1">
            <a:spLocks noChangeArrowheads="1"/>
          </xdr:cNvSpPr>
        </xdr:nvSpPr>
        <xdr:spPr bwMode="auto">
          <a:xfrm>
            <a:off x="245" y="19"/>
            <a:ext cx="247" cy="84"/>
          </a:xfrm>
          <a:prstGeom prst="rect">
            <a:avLst/>
          </a:prstGeom>
          <a:solidFill>
            <a:srgbClr val="C0C0C0">
              <a:alpha val="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82800" rIns="91440" bIns="0" anchor="t" upright="1"/>
          <a:lstStyle/>
          <a:p>
            <a:pPr algn="ctr" rtl="0">
              <a:defRPr sz="1000"/>
            </a:pPr>
            <a:r>
              <a:rPr lang="es-MX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FORMATO</a:t>
            </a:r>
            <a:endParaRPr lang="es-MX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s-MX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RELACIÓN DE EMPRESAS VINCULADAS</a:t>
            </a:r>
          </a:p>
          <a:p>
            <a:pPr algn="ctr" rtl="0">
              <a:defRPr sz="1000"/>
            </a:pPr>
            <a:endParaRPr lang="es-MX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028" name="Text Box 4"/>
          <xdr:cNvSpPr txBox="1">
            <a:spLocks noChangeArrowheads="1"/>
          </xdr:cNvSpPr>
        </xdr:nvSpPr>
        <xdr:spPr bwMode="auto">
          <a:xfrm>
            <a:off x="503" y="19"/>
            <a:ext cx="67" cy="24"/>
          </a:xfrm>
          <a:prstGeom prst="rect">
            <a:avLst/>
          </a:prstGeom>
          <a:solidFill>
            <a:srgbClr val="C0C0C0">
              <a:alpha val="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000" tIns="72000" rIns="0" bIns="0" anchor="t" upright="1"/>
          <a:lstStyle/>
          <a:p>
            <a:pPr algn="l" rtl="0">
              <a:defRPr sz="1000"/>
            </a:pPr>
            <a:r>
              <a:rPr lang="es-MX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</a:t>
            </a:r>
            <a:endParaRPr lang="es-MX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s-MX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029" name="Text Box 5"/>
          <xdr:cNvSpPr txBox="1">
            <a:spLocks noChangeArrowheads="1"/>
          </xdr:cNvSpPr>
        </xdr:nvSpPr>
        <xdr:spPr bwMode="auto">
          <a:xfrm>
            <a:off x="503" y="55"/>
            <a:ext cx="80" cy="24"/>
          </a:xfrm>
          <a:prstGeom prst="rect">
            <a:avLst/>
          </a:prstGeom>
          <a:solidFill>
            <a:srgbClr val="C0C0C0">
              <a:alpha val="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000" tIns="72000" rIns="0" bIns="0" anchor="t" upright="1"/>
          <a:lstStyle/>
          <a:p>
            <a:pPr algn="l" rtl="0">
              <a:defRPr sz="1000"/>
            </a:pPr>
            <a:r>
              <a:rPr lang="es-MX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REVISIÓN</a:t>
            </a:r>
            <a:endParaRPr lang="es-MX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s-MX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030" name="Text Box 6"/>
          <xdr:cNvSpPr txBox="1">
            <a:spLocks noChangeArrowheads="1"/>
          </xdr:cNvSpPr>
        </xdr:nvSpPr>
        <xdr:spPr bwMode="auto">
          <a:xfrm>
            <a:off x="503" y="86"/>
            <a:ext cx="67" cy="24"/>
          </a:xfrm>
          <a:prstGeom prst="rect">
            <a:avLst/>
          </a:prstGeom>
          <a:solidFill>
            <a:srgbClr val="C0C0C0">
              <a:alpha val="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000" tIns="72000" rIns="0" bIns="0" anchor="t" upright="1"/>
          <a:lstStyle/>
          <a:p>
            <a:pPr algn="l" rtl="0">
              <a:defRPr sz="1000"/>
            </a:pPr>
            <a:r>
              <a:rPr lang="es-MX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HOJA</a:t>
            </a:r>
            <a:endParaRPr lang="es-MX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s-MX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062" name="Line 7"/>
          <xdr:cNvSpPr>
            <a:spLocks noChangeShapeType="1"/>
          </xdr:cNvSpPr>
        </xdr:nvSpPr>
        <xdr:spPr bwMode="auto">
          <a:xfrm flipH="1">
            <a:off x="582" y="7"/>
            <a:ext cx="0" cy="10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2" name="Text Box 8"/>
          <xdr:cNvSpPr txBox="1">
            <a:spLocks noChangeArrowheads="1"/>
          </xdr:cNvSpPr>
        </xdr:nvSpPr>
        <xdr:spPr bwMode="auto">
          <a:xfrm>
            <a:off x="582" y="17"/>
            <a:ext cx="120" cy="24"/>
          </a:xfrm>
          <a:prstGeom prst="rect">
            <a:avLst/>
          </a:prstGeom>
          <a:solidFill>
            <a:srgbClr val="C0C0C0">
              <a:alpha val="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000" tIns="72000" rIns="0" bIns="0" anchor="t" upright="1"/>
          <a:lstStyle/>
          <a:p>
            <a:pPr algn="ctr" rtl="0">
              <a:defRPr sz="1000"/>
            </a:pPr>
            <a:r>
              <a:rPr lang="es-MX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F-VI-002</a:t>
            </a:r>
          </a:p>
          <a:p>
            <a:pPr algn="ctr" rtl="0">
              <a:defRPr sz="1000"/>
            </a:pPr>
            <a:endParaRPr lang="es-MX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033" name="Text Box 9"/>
          <xdr:cNvSpPr txBox="1">
            <a:spLocks noChangeArrowheads="1"/>
          </xdr:cNvSpPr>
        </xdr:nvSpPr>
        <xdr:spPr bwMode="auto">
          <a:xfrm>
            <a:off x="582" y="49"/>
            <a:ext cx="120" cy="24"/>
          </a:xfrm>
          <a:prstGeom prst="rect">
            <a:avLst/>
          </a:prstGeom>
          <a:solidFill>
            <a:srgbClr val="C0C0C0">
              <a:alpha val="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000" tIns="72000" rIns="0" bIns="0" anchor="t" upright="1"/>
          <a:lstStyle/>
          <a:p>
            <a:pPr algn="ctr" rtl="0">
              <a:defRPr sz="1000"/>
            </a:pPr>
            <a:r>
              <a:rPr lang="es-MX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02/0907</a:t>
            </a:r>
          </a:p>
          <a:p>
            <a:pPr algn="ctr" rtl="0">
              <a:defRPr sz="1000"/>
            </a:pPr>
            <a:endParaRPr lang="es-MX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034" name="Text Box 10"/>
          <xdr:cNvSpPr txBox="1">
            <a:spLocks noChangeArrowheads="1"/>
          </xdr:cNvSpPr>
        </xdr:nvSpPr>
        <xdr:spPr bwMode="auto">
          <a:xfrm>
            <a:off x="582" y="83"/>
            <a:ext cx="120" cy="30"/>
          </a:xfrm>
          <a:prstGeom prst="rect">
            <a:avLst/>
          </a:prstGeom>
          <a:solidFill>
            <a:srgbClr val="C0C0C0">
              <a:alpha val="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000" tIns="72000" rIns="0" bIns="0" anchor="t" upright="1"/>
          <a:lstStyle/>
          <a:p>
            <a:pPr algn="ctr" rtl="0">
              <a:defRPr sz="1000"/>
            </a:pPr>
            <a:r>
              <a:rPr lang="es-MX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 de 1</a:t>
            </a:r>
          </a:p>
          <a:p>
            <a:pPr algn="ctr" rtl="0">
              <a:defRPr sz="1000"/>
            </a:pPr>
            <a:endParaRPr lang="es-MX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066" name="Line 11"/>
          <xdr:cNvSpPr>
            <a:spLocks noChangeShapeType="1"/>
          </xdr:cNvSpPr>
        </xdr:nvSpPr>
        <xdr:spPr bwMode="auto">
          <a:xfrm>
            <a:off x="492" y="8"/>
            <a:ext cx="0" cy="107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pic>
        <xdr:nvPicPr>
          <xdr:cNvPr id="1067" name="Picture 1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" y="16"/>
            <a:ext cx="148" cy="9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068" name="Line 13"/>
          <xdr:cNvSpPr>
            <a:spLocks noChangeShapeType="1"/>
          </xdr:cNvSpPr>
        </xdr:nvSpPr>
        <xdr:spPr bwMode="auto">
          <a:xfrm>
            <a:off x="245" y="7"/>
            <a:ext cx="0" cy="107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69" name="Line 14"/>
          <xdr:cNvSpPr>
            <a:spLocks noChangeShapeType="1"/>
          </xdr:cNvSpPr>
        </xdr:nvSpPr>
        <xdr:spPr bwMode="auto">
          <a:xfrm>
            <a:off x="492" y="43"/>
            <a:ext cx="2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0" name="Line 15"/>
          <xdr:cNvSpPr>
            <a:spLocks noChangeShapeType="1"/>
          </xdr:cNvSpPr>
        </xdr:nvSpPr>
        <xdr:spPr bwMode="auto">
          <a:xfrm>
            <a:off x="492" y="79"/>
            <a:ext cx="2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ica_ramos@irco.com" TargetMode="External"/><Relationship Id="rId3" Type="http://schemas.openxmlformats.org/officeDocument/2006/relationships/hyperlink" Target="mailto:maquintero@tijuana.gob.mx" TargetMode="External"/><Relationship Id="rId7" Type="http://schemas.openxmlformats.org/officeDocument/2006/relationships/hyperlink" Target="mailto:esalazar@ada.com.mx" TargetMode="External"/><Relationship Id="rId2" Type="http://schemas.openxmlformats.org/officeDocument/2006/relationships/hyperlink" Target="mailto:arazo@producen.org.com" TargetMode="External"/><Relationship Id="rId1" Type="http://schemas.openxmlformats.org/officeDocument/2006/relationships/hyperlink" Target="mailto:jcerrito@sohnen.com.mx" TargetMode="External"/><Relationship Id="rId6" Type="http://schemas.openxmlformats.org/officeDocument/2006/relationships/hyperlink" Target="mailto:gregorio.chavez@am.sony.com" TargetMode="External"/><Relationship Id="rId5" Type="http://schemas.openxmlformats.org/officeDocument/2006/relationships/hyperlink" Target="mailto:kitada@gdi-mex.com" TargetMode="External"/><Relationship Id="rId4" Type="http://schemas.openxmlformats.org/officeDocument/2006/relationships/hyperlink" Target="mailto:mccanns@telnor.net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19"/>
  <sheetViews>
    <sheetView workbookViewId="0">
      <selection activeCell="I63" sqref="I63"/>
    </sheetView>
  </sheetViews>
  <sheetFormatPr baseColWidth="10" defaultColWidth="11.5703125" defaultRowHeight="12.75" x14ac:dyDescent="0.2"/>
  <cols>
    <col min="1" max="1" width="0.85546875" style="65" customWidth="1"/>
    <col min="2" max="2" width="53.28515625" style="65" customWidth="1"/>
    <col min="3" max="3" width="6.28515625" style="65" customWidth="1"/>
    <col min="4" max="4" width="4.140625" style="65" customWidth="1"/>
    <col min="5" max="5" width="1.7109375" style="65" customWidth="1"/>
    <col min="6" max="6" width="15.5703125" style="65" customWidth="1"/>
    <col min="7" max="7" width="37" style="65" bestFit="1" customWidth="1"/>
    <col min="8" max="16384" width="11.5703125" style="65"/>
  </cols>
  <sheetData>
    <row r="1" spans="1:10" ht="15.75" x14ac:dyDescent="0.25">
      <c r="A1" s="184" t="s">
        <v>416</v>
      </c>
      <c r="B1" s="184"/>
      <c r="C1" s="184"/>
      <c r="D1" s="184"/>
      <c r="E1" s="184"/>
      <c r="F1" s="184"/>
      <c r="G1" s="184"/>
    </row>
    <row r="2" spans="1:10" ht="13.5" thickBot="1" x14ac:dyDescent="0.25"/>
    <row r="3" spans="1:10" ht="21" customHeight="1" x14ac:dyDescent="0.2">
      <c r="A3" s="102" t="s">
        <v>122</v>
      </c>
      <c r="B3" s="66" t="s">
        <v>10</v>
      </c>
      <c r="C3" s="66"/>
      <c r="D3" s="66"/>
      <c r="E3" s="66"/>
      <c r="F3" s="103" t="s">
        <v>112</v>
      </c>
      <c r="G3" s="104" t="s">
        <v>1</v>
      </c>
    </row>
    <row r="4" spans="1:10" s="107" customFormat="1" ht="25.5" x14ac:dyDescent="0.2">
      <c r="A4" s="105">
        <v>46</v>
      </c>
      <c r="B4" s="67" t="s">
        <v>417</v>
      </c>
      <c r="C4" s="67"/>
      <c r="D4" s="67"/>
      <c r="E4" s="67"/>
      <c r="F4" s="91" t="s">
        <v>162</v>
      </c>
      <c r="G4" s="106" t="s">
        <v>163</v>
      </c>
    </row>
    <row r="5" spans="1:10" s="107" customFormat="1" x14ac:dyDescent="0.2">
      <c r="A5" s="108"/>
      <c r="B5" s="68" t="s">
        <v>164</v>
      </c>
      <c r="C5" s="68"/>
      <c r="D5" s="68"/>
      <c r="E5" s="68"/>
      <c r="F5" s="68"/>
      <c r="G5" s="90" t="s">
        <v>111</v>
      </c>
      <c r="H5" s="77"/>
    </row>
    <row r="6" spans="1:10" s="107" customFormat="1" x14ac:dyDescent="0.2">
      <c r="A6" s="108"/>
      <c r="B6" s="69" t="s">
        <v>296</v>
      </c>
      <c r="C6" s="69"/>
      <c r="D6" s="69"/>
      <c r="E6" s="69"/>
      <c r="F6" s="69"/>
      <c r="G6" s="90"/>
      <c r="H6" s="109"/>
    </row>
    <row r="7" spans="1:10" s="107" customFormat="1" x14ac:dyDescent="0.2">
      <c r="A7" s="110"/>
      <c r="B7" s="70"/>
      <c r="C7" s="70"/>
      <c r="D7" s="70"/>
      <c r="E7" s="70"/>
      <c r="F7" s="70"/>
      <c r="G7" s="111"/>
      <c r="H7" s="109"/>
    </row>
    <row r="8" spans="1:10" s="107" customFormat="1" ht="13.15" customHeight="1" x14ac:dyDescent="0.2">
      <c r="A8" s="108">
        <v>47</v>
      </c>
      <c r="B8" s="71" t="s">
        <v>409</v>
      </c>
      <c r="C8" s="71"/>
      <c r="D8" s="71"/>
      <c r="E8" s="71"/>
      <c r="F8" s="112" t="s">
        <v>410</v>
      </c>
      <c r="G8" s="113" t="s">
        <v>411</v>
      </c>
      <c r="I8" s="114"/>
      <c r="J8" s="114"/>
    </row>
    <row r="9" spans="1:10" s="107" customFormat="1" ht="13.15" customHeight="1" x14ac:dyDescent="0.2">
      <c r="A9" s="108"/>
      <c r="B9" s="68" t="s">
        <v>412</v>
      </c>
      <c r="C9" s="68"/>
      <c r="D9" s="68"/>
      <c r="E9" s="68"/>
      <c r="F9" s="68" t="s">
        <v>413</v>
      </c>
      <c r="G9" s="115" t="s">
        <v>414</v>
      </c>
      <c r="I9" s="114"/>
      <c r="J9" s="114"/>
    </row>
    <row r="10" spans="1:10" s="107" customFormat="1" ht="13.15" customHeight="1" thickBot="1" x14ac:dyDescent="0.25">
      <c r="A10" s="116"/>
      <c r="B10" s="72" t="s">
        <v>415</v>
      </c>
      <c r="C10" s="72"/>
      <c r="D10" s="72"/>
      <c r="E10" s="72"/>
      <c r="F10" s="72"/>
      <c r="G10" s="117"/>
      <c r="H10" s="109"/>
      <c r="I10" s="114"/>
      <c r="J10" s="114"/>
    </row>
    <row r="11" spans="1:10" s="107" customFormat="1" x14ac:dyDescent="0.2">
      <c r="A11" s="110"/>
      <c r="B11" s="70"/>
      <c r="C11" s="70"/>
      <c r="D11" s="70"/>
      <c r="E11" s="70"/>
      <c r="F11" s="70"/>
      <c r="G11" s="111"/>
      <c r="H11" s="109"/>
      <c r="I11" s="114"/>
      <c r="J11" s="114"/>
    </row>
    <row r="12" spans="1:10" s="107" customFormat="1" ht="27" customHeight="1" x14ac:dyDescent="0.2">
      <c r="A12" s="105">
        <v>48</v>
      </c>
      <c r="B12" s="73" t="s">
        <v>165</v>
      </c>
      <c r="C12" s="73"/>
      <c r="D12" s="73"/>
      <c r="E12" s="73"/>
      <c r="F12" s="91" t="s">
        <v>166</v>
      </c>
      <c r="G12" s="106" t="s">
        <v>167</v>
      </c>
      <c r="I12" s="114"/>
      <c r="J12" s="114"/>
    </row>
    <row r="13" spans="1:10" s="107" customFormat="1" x14ac:dyDescent="0.2">
      <c r="A13" s="108"/>
      <c r="B13" s="69" t="s">
        <v>168</v>
      </c>
      <c r="C13" s="69"/>
      <c r="D13" s="69"/>
      <c r="E13" s="69"/>
      <c r="F13" s="69"/>
      <c r="G13" s="90" t="s">
        <v>111</v>
      </c>
      <c r="H13" s="109"/>
      <c r="I13" s="114"/>
      <c r="J13" s="114"/>
    </row>
    <row r="14" spans="1:10" s="107" customFormat="1" x14ac:dyDescent="0.2">
      <c r="A14" s="112"/>
      <c r="B14" s="69" t="s">
        <v>117</v>
      </c>
      <c r="C14" s="69"/>
      <c r="D14" s="69"/>
      <c r="E14" s="69"/>
      <c r="F14" s="69"/>
      <c r="G14" s="90"/>
      <c r="H14" s="109"/>
      <c r="I14" s="114"/>
      <c r="J14" s="114"/>
    </row>
    <row r="15" spans="1:10" s="107" customFormat="1" x14ac:dyDescent="0.2">
      <c r="A15" s="110"/>
      <c r="B15" s="70"/>
      <c r="C15" s="70"/>
      <c r="D15" s="70"/>
      <c r="E15" s="70"/>
      <c r="F15" s="70"/>
      <c r="G15" s="111"/>
      <c r="H15" s="109"/>
      <c r="I15" s="114"/>
      <c r="J15" s="114"/>
    </row>
    <row r="16" spans="1:10" s="107" customFormat="1" ht="13.15" customHeight="1" x14ac:dyDescent="0.2">
      <c r="A16" s="105">
        <v>49</v>
      </c>
      <c r="B16" s="73" t="s">
        <v>169</v>
      </c>
      <c r="C16" s="91">
        <v>1</v>
      </c>
      <c r="D16" s="91">
        <v>1</v>
      </c>
      <c r="E16" s="73">
        <v>1</v>
      </c>
      <c r="F16" s="118" t="s">
        <v>170</v>
      </c>
      <c r="G16" s="106" t="s">
        <v>171</v>
      </c>
      <c r="H16" s="119"/>
      <c r="I16" s="114"/>
      <c r="J16" s="114"/>
    </row>
    <row r="17" spans="1:10" s="107" customFormat="1" ht="13.15" customHeight="1" x14ac:dyDescent="0.2">
      <c r="A17" s="108"/>
      <c r="B17" s="68" t="s">
        <v>172</v>
      </c>
      <c r="C17" s="68">
        <v>1</v>
      </c>
      <c r="D17" s="68">
        <v>1</v>
      </c>
      <c r="E17" s="68">
        <v>1</v>
      </c>
      <c r="F17" s="69" t="s">
        <v>173</v>
      </c>
      <c r="G17" s="92" t="s">
        <v>174</v>
      </c>
      <c r="H17" s="119"/>
      <c r="I17" s="114"/>
      <c r="J17" s="114"/>
    </row>
    <row r="18" spans="1:10" s="107" customFormat="1" ht="13.15" customHeight="1" x14ac:dyDescent="0.2">
      <c r="A18" s="108"/>
      <c r="B18" s="68" t="s">
        <v>175</v>
      </c>
      <c r="C18" s="68"/>
      <c r="D18" s="68"/>
      <c r="E18" s="68"/>
      <c r="F18" s="112"/>
      <c r="G18" s="92"/>
      <c r="H18" s="119"/>
      <c r="I18" s="114"/>
      <c r="J18" s="114"/>
    </row>
    <row r="19" spans="1:10" s="107" customFormat="1" ht="13.15" customHeight="1" x14ac:dyDescent="0.2">
      <c r="A19" s="110"/>
      <c r="B19" s="74"/>
      <c r="C19" s="74"/>
      <c r="D19" s="74"/>
      <c r="E19" s="74"/>
      <c r="F19" s="120"/>
      <c r="G19" s="121"/>
      <c r="H19" s="119"/>
      <c r="I19" s="114"/>
      <c r="J19" s="114"/>
    </row>
    <row r="20" spans="1:10" s="107" customFormat="1" ht="13.15" customHeight="1" x14ac:dyDescent="0.2">
      <c r="A20" s="105">
        <v>50</v>
      </c>
      <c r="B20" s="73" t="s">
        <v>176</v>
      </c>
      <c r="C20" s="73"/>
      <c r="D20" s="73"/>
      <c r="E20" s="73"/>
      <c r="F20" s="122" t="s">
        <v>177</v>
      </c>
      <c r="G20" s="106" t="s">
        <v>178</v>
      </c>
      <c r="I20" s="114"/>
      <c r="J20" s="114"/>
    </row>
    <row r="21" spans="1:10" s="107" customFormat="1" ht="13.15" customHeight="1" x14ac:dyDescent="0.2">
      <c r="A21" s="108"/>
      <c r="B21" s="68" t="s">
        <v>179</v>
      </c>
      <c r="C21" s="68"/>
      <c r="D21" s="68"/>
      <c r="E21" s="68"/>
      <c r="F21" s="112" t="s">
        <v>180</v>
      </c>
      <c r="G21" s="92" t="s">
        <v>123</v>
      </c>
      <c r="H21" s="61"/>
      <c r="I21" s="114"/>
      <c r="J21" s="114"/>
    </row>
    <row r="22" spans="1:10" s="107" customFormat="1" ht="13.15" customHeight="1" x14ac:dyDescent="0.2">
      <c r="A22" s="108"/>
      <c r="B22" s="68" t="s">
        <v>181</v>
      </c>
      <c r="C22" s="68"/>
      <c r="D22" s="68"/>
      <c r="E22" s="68"/>
      <c r="F22" s="112"/>
      <c r="G22" s="92"/>
      <c r="H22" s="61"/>
      <c r="I22" s="114"/>
      <c r="J22" s="114"/>
    </row>
    <row r="23" spans="1:10" s="107" customFormat="1" ht="13.15" customHeight="1" x14ac:dyDescent="0.2">
      <c r="A23" s="110"/>
      <c r="B23" s="75"/>
      <c r="C23" s="75"/>
      <c r="D23" s="75"/>
      <c r="E23" s="75"/>
      <c r="F23" s="120"/>
      <c r="G23" s="121"/>
      <c r="H23" s="61"/>
      <c r="I23" s="114"/>
      <c r="J23" s="114"/>
    </row>
    <row r="24" spans="1:10" s="107" customFormat="1" ht="13.15" customHeight="1" x14ac:dyDescent="0.2">
      <c r="A24" s="105">
        <v>51</v>
      </c>
      <c r="B24" s="73" t="s">
        <v>182</v>
      </c>
      <c r="C24" s="73"/>
      <c r="D24" s="73"/>
      <c r="E24" s="73"/>
      <c r="F24" s="91" t="s">
        <v>183</v>
      </c>
      <c r="G24" s="106" t="s">
        <v>184</v>
      </c>
      <c r="I24" s="114"/>
      <c r="J24" s="114"/>
    </row>
    <row r="25" spans="1:10" s="107" customFormat="1" ht="13.15" customHeight="1" x14ac:dyDescent="0.2">
      <c r="A25" s="108"/>
      <c r="B25" s="68" t="s">
        <v>185</v>
      </c>
      <c r="C25" s="68">
        <v>1</v>
      </c>
      <c r="D25" s="68">
        <v>1</v>
      </c>
      <c r="E25" s="68">
        <v>1</v>
      </c>
      <c r="F25" s="68" t="s">
        <v>492</v>
      </c>
      <c r="G25" s="92" t="s">
        <v>13</v>
      </c>
      <c r="H25" s="77"/>
      <c r="I25" s="114"/>
      <c r="J25" s="114"/>
    </row>
    <row r="26" spans="1:10" s="107" customFormat="1" ht="13.15" customHeight="1" x14ac:dyDescent="0.2">
      <c r="A26" s="108"/>
      <c r="B26" s="68" t="s">
        <v>186</v>
      </c>
      <c r="C26" s="68"/>
      <c r="D26" s="68"/>
      <c r="E26" s="68"/>
      <c r="F26" s="68"/>
      <c r="G26" s="92"/>
      <c r="H26" s="77"/>
      <c r="I26" s="114"/>
      <c r="J26" s="114"/>
    </row>
    <row r="27" spans="1:10" s="107" customFormat="1" ht="13.15" customHeight="1" x14ac:dyDescent="0.2">
      <c r="A27" s="110"/>
      <c r="B27" s="74"/>
      <c r="C27" s="74"/>
      <c r="D27" s="74"/>
      <c r="E27" s="74"/>
      <c r="F27" s="75"/>
      <c r="G27" s="121"/>
      <c r="H27" s="77"/>
      <c r="I27" s="114"/>
      <c r="J27" s="114"/>
    </row>
    <row r="28" spans="1:10" s="107" customFormat="1" ht="13.15" customHeight="1" x14ac:dyDescent="0.2">
      <c r="A28" s="105">
        <v>52</v>
      </c>
      <c r="B28" s="73" t="s">
        <v>187</v>
      </c>
      <c r="C28" s="73"/>
      <c r="D28" s="73"/>
      <c r="E28" s="73"/>
      <c r="F28" s="91" t="s">
        <v>188</v>
      </c>
      <c r="G28" s="106" t="s">
        <v>189</v>
      </c>
      <c r="H28" s="77"/>
      <c r="I28" s="114"/>
      <c r="J28" s="114"/>
    </row>
    <row r="29" spans="1:10" s="107" customFormat="1" ht="13.15" customHeight="1" x14ac:dyDescent="0.2">
      <c r="A29" s="108"/>
      <c r="B29" s="68" t="s">
        <v>190</v>
      </c>
      <c r="C29" s="68"/>
      <c r="D29" s="68"/>
      <c r="E29" s="68"/>
      <c r="F29" s="68" t="s">
        <v>191</v>
      </c>
      <c r="G29" s="92" t="s">
        <v>146</v>
      </c>
      <c r="H29" s="77"/>
      <c r="I29" s="114"/>
      <c r="J29" s="114"/>
    </row>
    <row r="30" spans="1:10" s="107" customFormat="1" ht="13.15" customHeight="1" x14ac:dyDescent="0.2">
      <c r="A30" s="108"/>
      <c r="B30" s="68" t="s">
        <v>192</v>
      </c>
      <c r="C30" s="68"/>
      <c r="D30" s="68"/>
      <c r="E30" s="68"/>
      <c r="F30" s="68" t="s">
        <v>193</v>
      </c>
      <c r="G30" s="92"/>
      <c r="H30" s="77"/>
      <c r="I30" s="114"/>
      <c r="J30" s="114"/>
    </row>
    <row r="31" spans="1:10" s="107" customFormat="1" ht="13.15" customHeight="1" x14ac:dyDescent="0.2">
      <c r="A31" s="110"/>
      <c r="B31" s="74"/>
      <c r="C31" s="74"/>
      <c r="D31" s="74"/>
      <c r="E31" s="74"/>
      <c r="F31" s="75"/>
      <c r="G31" s="121"/>
      <c r="H31" s="77"/>
      <c r="I31" s="114"/>
      <c r="J31" s="114"/>
    </row>
    <row r="32" spans="1:10" s="107" customFormat="1" ht="13.15" customHeight="1" x14ac:dyDescent="0.2">
      <c r="A32" s="105">
        <v>53</v>
      </c>
      <c r="B32" s="73" t="s">
        <v>194</v>
      </c>
      <c r="C32" s="73"/>
      <c r="D32" s="73"/>
      <c r="E32" s="73"/>
      <c r="F32" s="91" t="s">
        <v>195</v>
      </c>
      <c r="G32" s="106" t="s">
        <v>450</v>
      </c>
      <c r="H32" s="77"/>
      <c r="I32" s="114"/>
      <c r="J32" s="114"/>
    </row>
    <row r="33" spans="1:10" s="107" customFormat="1" ht="13.15" customHeight="1" x14ac:dyDescent="0.2">
      <c r="A33" s="108"/>
      <c r="B33" s="68" t="s">
        <v>196</v>
      </c>
      <c r="C33" s="68"/>
      <c r="D33" s="68"/>
      <c r="E33" s="68"/>
      <c r="F33" s="112" t="s">
        <v>197</v>
      </c>
      <c r="G33" s="92" t="s">
        <v>198</v>
      </c>
      <c r="H33" s="77"/>
      <c r="I33" s="114"/>
      <c r="J33" s="114"/>
    </row>
    <row r="34" spans="1:10" s="107" customFormat="1" ht="13.15" customHeight="1" x14ac:dyDescent="0.2">
      <c r="A34" s="108"/>
      <c r="B34" s="68" t="s">
        <v>199</v>
      </c>
      <c r="C34" s="68"/>
      <c r="D34" s="68"/>
      <c r="E34" s="68"/>
      <c r="F34" s="68" t="s">
        <v>200</v>
      </c>
      <c r="G34" s="92"/>
      <c r="H34" s="77"/>
      <c r="I34" s="114"/>
      <c r="J34" s="114"/>
    </row>
    <row r="35" spans="1:10" s="107" customFormat="1" ht="13.15" customHeight="1" x14ac:dyDescent="0.2">
      <c r="A35" s="108"/>
      <c r="B35" s="68" t="s">
        <v>117</v>
      </c>
      <c r="C35" s="68"/>
      <c r="D35" s="68"/>
      <c r="E35" s="68"/>
      <c r="F35" s="68"/>
      <c r="G35" s="92"/>
      <c r="H35" s="77"/>
      <c r="I35" s="114"/>
      <c r="J35" s="114"/>
    </row>
    <row r="36" spans="1:10" s="107" customFormat="1" ht="13.15" customHeight="1" x14ac:dyDescent="0.2">
      <c r="A36" s="110"/>
      <c r="B36" s="75"/>
      <c r="C36" s="75"/>
      <c r="D36" s="75"/>
      <c r="E36" s="75"/>
      <c r="F36" s="75"/>
      <c r="G36" s="121"/>
      <c r="H36" s="77"/>
      <c r="I36" s="114"/>
      <c r="J36" s="114"/>
    </row>
    <row r="37" spans="1:10" s="107" customFormat="1" ht="13.15" customHeight="1" x14ac:dyDescent="0.2">
      <c r="A37" s="105">
        <v>54</v>
      </c>
      <c r="B37" s="73" t="s">
        <v>201</v>
      </c>
      <c r="C37" s="73"/>
      <c r="D37" s="73"/>
      <c r="E37" s="73"/>
      <c r="F37" s="91" t="s">
        <v>202</v>
      </c>
      <c r="G37" s="106" t="s">
        <v>203</v>
      </c>
      <c r="I37" s="114"/>
      <c r="J37" s="114"/>
    </row>
    <row r="38" spans="1:10" s="107" customFormat="1" ht="13.15" customHeight="1" x14ac:dyDescent="0.2">
      <c r="A38" s="108"/>
      <c r="B38" s="68" t="s">
        <v>204</v>
      </c>
      <c r="C38" s="68"/>
      <c r="D38" s="68"/>
      <c r="E38" s="68"/>
      <c r="F38" s="68" t="s">
        <v>205</v>
      </c>
      <c r="G38" s="92" t="s">
        <v>206</v>
      </c>
      <c r="H38" s="77"/>
      <c r="I38" s="114"/>
      <c r="J38" s="114"/>
    </row>
    <row r="39" spans="1:10" s="107" customFormat="1" ht="13.15" customHeight="1" x14ac:dyDescent="0.2">
      <c r="A39" s="108"/>
      <c r="B39" s="68" t="s">
        <v>207</v>
      </c>
      <c r="C39" s="68"/>
      <c r="D39" s="68"/>
      <c r="E39" s="68"/>
      <c r="F39" s="68" t="s">
        <v>208</v>
      </c>
      <c r="G39" s="92"/>
      <c r="H39" s="77"/>
      <c r="I39" s="114"/>
      <c r="J39" s="114"/>
    </row>
    <row r="40" spans="1:10" s="107" customFormat="1" ht="13.15" customHeight="1" x14ac:dyDescent="0.2">
      <c r="A40" s="110"/>
      <c r="B40" s="75"/>
      <c r="C40" s="75"/>
      <c r="D40" s="75"/>
      <c r="E40" s="75"/>
      <c r="F40" s="75"/>
      <c r="G40" s="121"/>
      <c r="H40" s="77"/>
      <c r="I40" s="114"/>
      <c r="J40" s="114"/>
    </row>
    <row r="41" spans="1:10" s="107" customFormat="1" ht="13.9" customHeight="1" x14ac:dyDescent="0.2">
      <c r="A41" s="105">
        <v>55</v>
      </c>
      <c r="B41" s="73" t="s">
        <v>209</v>
      </c>
      <c r="C41" s="73"/>
      <c r="D41" s="73"/>
      <c r="E41" s="73"/>
      <c r="F41" s="91" t="s">
        <v>210</v>
      </c>
      <c r="G41" s="106" t="s">
        <v>211</v>
      </c>
      <c r="I41" s="114"/>
      <c r="J41" s="114"/>
    </row>
    <row r="42" spans="1:10" s="107" customFormat="1" ht="13.9" customHeight="1" x14ac:dyDescent="0.2">
      <c r="A42" s="108"/>
      <c r="B42" s="68" t="s">
        <v>212</v>
      </c>
      <c r="C42" s="68">
        <v>1</v>
      </c>
      <c r="D42" s="68">
        <v>1</v>
      </c>
      <c r="E42" s="68"/>
      <c r="F42" s="68"/>
      <c r="G42" s="92"/>
      <c r="H42" s="77"/>
      <c r="I42" s="114"/>
      <c r="J42" s="114"/>
    </row>
    <row r="43" spans="1:10" s="107" customFormat="1" ht="13.9" customHeight="1" x14ac:dyDescent="0.2">
      <c r="A43" s="108"/>
      <c r="B43" s="68" t="s">
        <v>213</v>
      </c>
      <c r="C43" s="68"/>
      <c r="D43" s="68"/>
      <c r="E43" s="68"/>
      <c r="F43" s="68"/>
      <c r="G43" s="92" t="s">
        <v>446</v>
      </c>
      <c r="H43" s="77"/>
      <c r="I43" s="114"/>
      <c r="J43" s="114"/>
    </row>
    <row r="44" spans="1:10" s="107" customFormat="1" ht="13.9" customHeight="1" x14ac:dyDescent="0.2">
      <c r="A44" s="110"/>
      <c r="B44" s="75"/>
      <c r="C44" s="75"/>
      <c r="D44" s="75"/>
      <c r="E44" s="75"/>
      <c r="F44" s="75"/>
      <c r="G44" s="121" t="s">
        <v>447</v>
      </c>
      <c r="H44" s="77"/>
      <c r="I44" s="114"/>
      <c r="J44" s="114"/>
    </row>
    <row r="45" spans="1:10" s="107" customFormat="1" ht="13.9" customHeight="1" x14ac:dyDescent="0.2">
      <c r="A45" s="105">
        <v>56</v>
      </c>
      <c r="B45" s="73" t="s">
        <v>214</v>
      </c>
      <c r="C45" s="73">
        <v>1</v>
      </c>
      <c r="D45" s="73">
        <v>1</v>
      </c>
      <c r="E45" s="73"/>
      <c r="F45" s="91" t="s">
        <v>215</v>
      </c>
      <c r="G45" s="106" t="s">
        <v>211</v>
      </c>
      <c r="I45" s="114"/>
      <c r="J45" s="114"/>
    </row>
    <row r="46" spans="1:10" s="107" customFormat="1" ht="13.9" customHeight="1" x14ac:dyDescent="0.2">
      <c r="A46" s="108"/>
      <c r="B46" s="68" t="s">
        <v>216</v>
      </c>
      <c r="C46" s="68">
        <v>1</v>
      </c>
      <c r="D46" s="68">
        <v>1</v>
      </c>
      <c r="E46" s="68"/>
      <c r="F46" s="68"/>
      <c r="G46" s="92" t="s">
        <v>448</v>
      </c>
      <c r="H46" s="77"/>
      <c r="I46" s="114"/>
      <c r="J46" s="114"/>
    </row>
    <row r="47" spans="1:10" s="107" customFormat="1" ht="13.9" customHeight="1" x14ac:dyDescent="0.2">
      <c r="A47" s="108"/>
      <c r="B47" s="68"/>
      <c r="C47" s="68"/>
      <c r="D47" s="68"/>
      <c r="E47" s="68"/>
      <c r="F47" s="68"/>
      <c r="G47" s="92" t="s">
        <v>449</v>
      </c>
      <c r="H47" s="77"/>
      <c r="I47" s="114"/>
      <c r="J47" s="114"/>
    </row>
    <row r="48" spans="1:10" s="107" customFormat="1" ht="13.9" customHeight="1" x14ac:dyDescent="0.2">
      <c r="A48" s="110"/>
      <c r="B48" s="75"/>
      <c r="C48" s="75"/>
      <c r="D48" s="75"/>
      <c r="E48" s="75"/>
      <c r="F48" s="75"/>
      <c r="G48" s="121" t="s">
        <v>447</v>
      </c>
      <c r="H48" s="77"/>
      <c r="I48" s="114"/>
      <c r="J48" s="114"/>
    </row>
    <row r="49" spans="1:10" s="107" customFormat="1" ht="13.9" customHeight="1" x14ac:dyDescent="0.2">
      <c r="A49" s="105">
        <v>57</v>
      </c>
      <c r="B49" s="73" t="s">
        <v>217</v>
      </c>
      <c r="C49" s="73"/>
      <c r="D49" s="73"/>
      <c r="E49" s="73"/>
      <c r="F49" s="91" t="s">
        <v>218</v>
      </c>
      <c r="G49" s="106" t="s">
        <v>219</v>
      </c>
      <c r="I49" s="114"/>
      <c r="J49" s="114"/>
    </row>
    <row r="50" spans="1:10" s="107" customFormat="1" ht="13.9" customHeight="1" x14ac:dyDescent="0.2">
      <c r="A50" s="108"/>
      <c r="B50" s="68" t="s">
        <v>220</v>
      </c>
      <c r="C50" s="68">
        <v>1</v>
      </c>
      <c r="D50" s="68">
        <v>1</v>
      </c>
      <c r="E50" s="68"/>
      <c r="F50" s="68"/>
      <c r="G50" s="92" t="s">
        <v>445</v>
      </c>
      <c r="I50" s="114"/>
      <c r="J50" s="114"/>
    </row>
    <row r="51" spans="1:10" s="107" customFormat="1" ht="13.9" customHeight="1" x14ac:dyDescent="0.2">
      <c r="A51" s="108"/>
      <c r="B51" s="68" t="s">
        <v>35</v>
      </c>
      <c r="C51" s="68"/>
      <c r="D51" s="68"/>
      <c r="E51" s="68"/>
      <c r="F51" s="68"/>
      <c r="G51" s="92"/>
      <c r="I51" s="114"/>
      <c r="J51" s="114"/>
    </row>
    <row r="52" spans="1:10" s="107" customFormat="1" ht="13.9" customHeight="1" x14ac:dyDescent="0.2">
      <c r="A52" s="110"/>
      <c r="B52" s="75"/>
      <c r="C52" s="75"/>
      <c r="D52" s="75"/>
      <c r="E52" s="75"/>
      <c r="F52" s="75"/>
      <c r="G52" s="121"/>
      <c r="I52" s="114"/>
      <c r="J52" s="114"/>
    </row>
    <row r="57" spans="1:10" ht="21" customHeight="1" x14ac:dyDescent="0.2">
      <c r="A57" s="123" t="s">
        <v>122</v>
      </c>
      <c r="B57" s="76" t="s">
        <v>10</v>
      </c>
      <c r="C57" s="76"/>
      <c r="D57" s="76"/>
      <c r="E57" s="76"/>
      <c r="F57" s="124" t="s">
        <v>112</v>
      </c>
      <c r="G57" s="124" t="s">
        <v>1</v>
      </c>
    </row>
    <row r="58" spans="1:10" s="107" customFormat="1" ht="13.9" customHeight="1" x14ac:dyDescent="0.2">
      <c r="A58" s="105">
        <v>58</v>
      </c>
      <c r="B58" s="73" t="s">
        <v>221</v>
      </c>
      <c r="C58" s="91">
        <v>1</v>
      </c>
      <c r="D58" s="91">
        <v>1</v>
      </c>
      <c r="E58" s="73"/>
      <c r="F58" s="91" t="s">
        <v>222</v>
      </c>
      <c r="G58" s="106" t="s">
        <v>503</v>
      </c>
      <c r="I58" s="114"/>
      <c r="J58" s="114"/>
    </row>
    <row r="59" spans="1:10" s="107" customFormat="1" ht="13.9" customHeight="1" x14ac:dyDescent="0.2">
      <c r="A59" s="108"/>
      <c r="B59" s="68" t="s">
        <v>223</v>
      </c>
      <c r="C59" s="68">
        <v>1</v>
      </c>
      <c r="D59" s="68">
        <v>1</v>
      </c>
      <c r="E59" s="68"/>
      <c r="F59" s="68" t="s">
        <v>224</v>
      </c>
      <c r="G59" s="92" t="s">
        <v>206</v>
      </c>
      <c r="I59" s="114"/>
      <c r="J59" s="114"/>
    </row>
    <row r="60" spans="1:10" s="107" customFormat="1" ht="13.9" customHeight="1" x14ac:dyDescent="0.2">
      <c r="A60" s="108"/>
      <c r="B60" s="68" t="s">
        <v>225</v>
      </c>
      <c r="C60" s="68">
        <v>1</v>
      </c>
      <c r="D60" s="68">
        <v>1</v>
      </c>
      <c r="E60" s="68"/>
      <c r="F60" s="68" t="s">
        <v>226</v>
      </c>
      <c r="G60" s="125" t="s">
        <v>504</v>
      </c>
      <c r="I60" s="114"/>
      <c r="J60" s="114"/>
    </row>
    <row r="61" spans="1:10" s="107" customFormat="1" ht="13.9" customHeight="1" x14ac:dyDescent="0.2">
      <c r="A61" s="110"/>
      <c r="B61" s="75" t="s">
        <v>117</v>
      </c>
      <c r="C61" s="75"/>
      <c r="D61" s="75"/>
      <c r="E61" s="75"/>
      <c r="F61" s="75"/>
      <c r="G61" s="126" t="s">
        <v>505</v>
      </c>
      <c r="I61" s="114"/>
      <c r="J61" s="114"/>
    </row>
    <row r="62" spans="1:10" s="107" customFormat="1" ht="13.9" customHeight="1" x14ac:dyDescent="0.2">
      <c r="A62" s="105">
        <v>59</v>
      </c>
      <c r="B62" s="73" t="s">
        <v>227</v>
      </c>
      <c r="C62" s="73"/>
      <c r="D62" s="73"/>
      <c r="E62" s="81"/>
      <c r="F62" s="91" t="s">
        <v>228</v>
      </c>
      <c r="G62" s="106" t="s">
        <v>229</v>
      </c>
      <c r="I62" s="114"/>
      <c r="J62" s="114"/>
    </row>
    <row r="63" spans="1:10" s="107" customFormat="1" ht="13.9" customHeight="1" x14ac:dyDescent="0.2">
      <c r="A63" s="108"/>
      <c r="B63" s="68" t="s">
        <v>230</v>
      </c>
      <c r="C63" s="68"/>
      <c r="D63" s="68"/>
      <c r="E63" s="82"/>
      <c r="F63" s="68"/>
      <c r="G63" s="92"/>
      <c r="I63" s="114"/>
      <c r="J63" s="114"/>
    </row>
    <row r="64" spans="1:10" s="107" customFormat="1" ht="13.9" customHeight="1" x14ac:dyDescent="0.2">
      <c r="A64" s="110"/>
      <c r="B64" s="75"/>
      <c r="C64" s="75"/>
      <c r="D64" s="75"/>
      <c r="E64" s="83"/>
      <c r="F64" s="75" t="s">
        <v>233</v>
      </c>
      <c r="G64" s="142"/>
      <c r="I64" s="114"/>
      <c r="J64" s="114"/>
    </row>
    <row r="65" spans="1:10" s="107" customFormat="1" ht="13.9" customHeight="1" x14ac:dyDescent="0.2">
      <c r="A65" s="105">
        <v>60</v>
      </c>
      <c r="B65" s="73" t="s">
        <v>231</v>
      </c>
      <c r="C65" s="73"/>
      <c r="D65" s="73"/>
      <c r="E65" s="73"/>
      <c r="F65" s="68" t="s">
        <v>232</v>
      </c>
      <c r="G65" s="122"/>
      <c r="I65" s="114"/>
      <c r="J65" s="114"/>
    </row>
    <row r="66" spans="1:10" s="107" customFormat="1" ht="13.9" customHeight="1" x14ac:dyDescent="0.2">
      <c r="A66" s="108"/>
      <c r="B66" s="68" t="s">
        <v>234</v>
      </c>
      <c r="C66" s="68"/>
      <c r="D66" s="68"/>
      <c r="E66" s="68"/>
      <c r="F66" s="68"/>
      <c r="G66" s="68"/>
      <c r="I66" s="114"/>
      <c r="J66" s="114"/>
    </row>
    <row r="67" spans="1:10" s="107" customFormat="1" ht="13.9" customHeight="1" x14ac:dyDescent="0.2">
      <c r="A67" s="108"/>
      <c r="B67" s="68" t="s">
        <v>235</v>
      </c>
      <c r="C67" s="68"/>
      <c r="D67" s="68"/>
      <c r="E67" s="68"/>
      <c r="F67" s="68"/>
      <c r="G67" s="68"/>
      <c r="I67" s="114"/>
      <c r="J67" s="114"/>
    </row>
    <row r="68" spans="1:10" s="107" customFormat="1" ht="13.9" customHeight="1" x14ac:dyDescent="0.2">
      <c r="A68" s="110"/>
      <c r="B68" s="74"/>
      <c r="C68" s="74"/>
      <c r="D68" s="74"/>
      <c r="E68" s="74"/>
      <c r="F68" s="75"/>
      <c r="G68" s="75"/>
      <c r="I68" s="114"/>
      <c r="J68" s="114"/>
    </row>
    <row r="69" spans="1:10" s="107" customFormat="1" ht="13.9" customHeight="1" x14ac:dyDescent="0.2">
      <c r="A69" s="105">
        <v>61</v>
      </c>
      <c r="B69" s="73" t="s">
        <v>418</v>
      </c>
      <c r="C69" s="73"/>
      <c r="D69" s="73"/>
      <c r="E69" s="73"/>
      <c r="F69" s="91" t="s">
        <v>419</v>
      </c>
      <c r="G69" s="106"/>
      <c r="I69" s="114"/>
      <c r="J69" s="114"/>
    </row>
    <row r="70" spans="1:10" s="107" customFormat="1" ht="13.9" customHeight="1" x14ac:dyDescent="0.2">
      <c r="A70" s="110"/>
      <c r="B70" s="75"/>
      <c r="C70" s="75"/>
      <c r="D70" s="75"/>
      <c r="E70" s="75"/>
      <c r="F70" s="75"/>
      <c r="G70" s="121"/>
      <c r="I70" s="114"/>
      <c r="J70" s="114"/>
    </row>
    <row r="71" spans="1:10" s="107" customFormat="1" ht="13.9" customHeight="1" x14ac:dyDescent="0.2">
      <c r="A71" s="105">
        <v>62</v>
      </c>
      <c r="B71" s="73" t="s">
        <v>236</v>
      </c>
      <c r="C71" s="73"/>
      <c r="D71" s="73"/>
      <c r="E71" s="73"/>
      <c r="F71" s="91" t="s">
        <v>237</v>
      </c>
      <c r="G71" s="106" t="s">
        <v>238</v>
      </c>
      <c r="I71" s="114"/>
      <c r="J71" s="114"/>
    </row>
    <row r="72" spans="1:10" s="107" customFormat="1" ht="13.9" customHeight="1" x14ac:dyDescent="0.2">
      <c r="A72" s="108"/>
      <c r="B72" s="68" t="s">
        <v>239</v>
      </c>
      <c r="C72" s="68">
        <v>1</v>
      </c>
      <c r="D72" s="68">
        <v>1</v>
      </c>
      <c r="E72" s="68"/>
      <c r="F72" s="68" t="s">
        <v>240</v>
      </c>
      <c r="G72" s="92" t="s">
        <v>123</v>
      </c>
      <c r="I72" s="114"/>
      <c r="J72" s="114"/>
    </row>
    <row r="73" spans="1:10" s="107" customFormat="1" ht="13.9" customHeight="1" x14ac:dyDescent="0.2">
      <c r="A73" s="108"/>
      <c r="B73" s="68"/>
      <c r="C73" s="68"/>
      <c r="D73" s="68"/>
      <c r="E73" s="68"/>
      <c r="F73" s="68" t="s">
        <v>241</v>
      </c>
      <c r="G73" s="92"/>
      <c r="I73" s="114"/>
      <c r="J73" s="114"/>
    </row>
    <row r="74" spans="1:10" s="107" customFormat="1" ht="13.9" customHeight="1" x14ac:dyDescent="0.2">
      <c r="A74" s="110"/>
      <c r="B74" s="75"/>
      <c r="C74" s="75"/>
      <c r="D74" s="75"/>
      <c r="E74" s="75"/>
      <c r="F74" s="75"/>
      <c r="G74" s="121"/>
      <c r="I74" s="114"/>
      <c r="J74" s="114"/>
    </row>
    <row r="75" spans="1:10" s="107" customFormat="1" ht="13.9" customHeight="1" x14ac:dyDescent="0.2">
      <c r="A75" s="105">
        <v>63</v>
      </c>
      <c r="B75" s="73" t="s">
        <v>242</v>
      </c>
      <c r="C75" s="91">
        <v>1</v>
      </c>
      <c r="D75" s="91">
        <v>1</v>
      </c>
      <c r="E75" s="73"/>
      <c r="F75" s="91" t="s">
        <v>243</v>
      </c>
      <c r="G75" s="106" t="s">
        <v>500</v>
      </c>
      <c r="I75" s="114"/>
      <c r="J75" s="114"/>
    </row>
    <row r="76" spans="1:10" s="107" customFormat="1" ht="13.9" customHeight="1" x14ac:dyDescent="0.2">
      <c r="A76" s="108"/>
      <c r="B76" s="68" t="s">
        <v>244</v>
      </c>
      <c r="C76" s="68">
        <v>1</v>
      </c>
      <c r="D76" s="68">
        <v>1</v>
      </c>
      <c r="E76" s="68"/>
      <c r="F76" s="68"/>
      <c r="G76" s="92" t="s">
        <v>501</v>
      </c>
      <c r="I76" s="114"/>
      <c r="J76" s="114"/>
    </row>
    <row r="77" spans="1:10" s="107" customFormat="1" ht="13.9" customHeight="1" x14ac:dyDescent="0.2">
      <c r="A77" s="108"/>
      <c r="B77" s="68" t="s">
        <v>245</v>
      </c>
      <c r="C77" s="68"/>
      <c r="D77" s="68"/>
      <c r="E77" s="68"/>
      <c r="F77" s="68"/>
      <c r="G77" s="92" t="s">
        <v>502</v>
      </c>
      <c r="I77" s="114"/>
      <c r="J77" s="114"/>
    </row>
    <row r="78" spans="1:10" s="107" customFormat="1" ht="13.9" customHeight="1" x14ac:dyDescent="0.2">
      <c r="A78" s="110"/>
      <c r="B78" s="75"/>
      <c r="C78" s="75"/>
      <c r="D78" s="75"/>
      <c r="E78" s="75"/>
      <c r="F78" s="75"/>
      <c r="G78" s="121" t="s">
        <v>111</v>
      </c>
      <c r="I78" s="114"/>
      <c r="J78" s="114"/>
    </row>
    <row r="79" spans="1:10" s="107" customFormat="1" ht="13.9" customHeight="1" x14ac:dyDescent="0.2">
      <c r="A79" s="105">
        <v>64</v>
      </c>
      <c r="B79" s="73" t="s">
        <v>246</v>
      </c>
      <c r="C79" s="73"/>
      <c r="D79" s="73"/>
      <c r="E79" s="73"/>
      <c r="F79" s="127" t="s">
        <v>530</v>
      </c>
      <c r="G79" s="106" t="s">
        <v>247</v>
      </c>
      <c r="I79" s="114"/>
      <c r="J79" s="114"/>
    </row>
    <row r="80" spans="1:10" s="107" customFormat="1" ht="13.9" customHeight="1" x14ac:dyDescent="0.2">
      <c r="A80" s="108"/>
      <c r="B80" s="68" t="s">
        <v>248</v>
      </c>
      <c r="C80" s="68">
        <v>1</v>
      </c>
      <c r="D80" s="68">
        <v>1</v>
      </c>
      <c r="E80" s="68"/>
      <c r="F80" s="68" t="s">
        <v>249</v>
      </c>
      <c r="G80" s="92" t="s">
        <v>111</v>
      </c>
      <c r="I80" s="114"/>
      <c r="J80" s="114"/>
    </row>
    <row r="81" spans="1:10" s="107" customFormat="1" ht="13.9" customHeight="1" x14ac:dyDescent="0.2">
      <c r="A81" s="108"/>
      <c r="B81" s="68" t="s">
        <v>250</v>
      </c>
      <c r="C81" s="68"/>
      <c r="D81" s="68"/>
      <c r="E81" s="68"/>
      <c r="F81" s="68"/>
      <c r="G81" s="92"/>
      <c r="I81" s="114"/>
      <c r="J81" s="114"/>
    </row>
    <row r="82" spans="1:10" s="107" customFormat="1" ht="13.9" customHeight="1" x14ac:dyDescent="0.2">
      <c r="A82" s="108"/>
      <c r="B82" s="68" t="s">
        <v>83</v>
      </c>
      <c r="C82" s="68"/>
      <c r="D82" s="68"/>
      <c r="E82" s="68"/>
      <c r="F82" s="68"/>
      <c r="G82" s="92"/>
      <c r="I82" s="114"/>
      <c r="J82" s="114"/>
    </row>
    <row r="83" spans="1:10" s="107" customFormat="1" ht="13.9" customHeight="1" x14ac:dyDescent="0.2">
      <c r="A83" s="110"/>
      <c r="B83" s="75"/>
      <c r="C83" s="75"/>
      <c r="D83" s="75"/>
      <c r="E83" s="75"/>
      <c r="F83" s="75"/>
      <c r="G83" s="121"/>
      <c r="I83" s="114"/>
      <c r="J83" s="114"/>
    </row>
    <row r="84" spans="1:10" s="107" customFormat="1" ht="13.9" customHeight="1" x14ac:dyDescent="0.2">
      <c r="A84" s="105">
        <v>65</v>
      </c>
      <c r="B84" s="73" t="s">
        <v>251</v>
      </c>
      <c r="C84" s="91">
        <v>1</v>
      </c>
      <c r="D84" s="91">
        <v>1</v>
      </c>
      <c r="E84" s="73"/>
      <c r="F84" s="91" t="s">
        <v>529</v>
      </c>
      <c r="G84" s="106" t="s">
        <v>252</v>
      </c>
      <c r="I84" s="114"/>
      <c r="J84" s="114"/>
    </row>
    <row r="85" spans="1:10" s="107" customFormat="1" ht="13.9" customHeight="1" x14ac:dyDescent="0.2">
      <c r="A85" s="108"/>
      <c r="B85" s="68" t="s">
        <v>253</v>
      </c>
      <c r="C85" s="68">
        <v>1</v>
      </c>
      <c r="D85" s="68">
        <v>1</v>
      </c>
      <c r="E85" s="68"/>
      <c r="F85" s="68" t="s">
        <v>254</v>
      </c>
      <c r="G85" s="92" t="s">
        <v>255</v>
      </c>
      <c r="I85" s="114"/>
      <c r="J85" s="114"/>
    </row>
    <row r="86" spans="1:10" s="107" customFormat="1" ht="13.9" customHeight="1" x14ac:dyDescent="0.2">
      <c r="A86" s="108"/>
      <c r="B86" s="68" t="s">
        <v>125</v>
      </c>
      <c r="C86" s="68">
        <v>1</v>
      </c>
      <c r="D86" s="68">
        <v>1</v>
      </c>
      <c r="E86" s="68"/>
      <c r="F86" s="68"/>
      <c r="G86" s="92" t="s">
        <v>451</v>
      </c>
      <c r="I86" s="114"/>
      <c r="J86" s="114"/>
    </row>
    <row r="87" spans="1:10" s="107" customFormat="1" ht="13.9" customHeight="1" x14ac:dyDescent="0.2">
      <c r="A87" s="108"/>
      <c r="B87" s="68"/>
      <c r="C87" s="68"/>
      <c r="D87" s="68"/>
      <c r="E87" s="68"/>
      <c r="F87" s="68"/>
      <c r="G87" s="92" t="s">
        <v>111</v>
      </c>
      <c r="I87" s="114"/>
      <c r="J87" s="114"/>
    </row>
    <row r="88" spans="1:10" s="107" customFormat="1" ht="13.9" customHeight="1" x14ac:dyDescent="0.2">
      <c r="A88" s="108"/>
      <c r="B88" s="68"/>
      <c r="C88" s="68"/>
      <c r="D88" s="68"/>
      <c r="E88" s="68"/>
      <c r="F88" s="68"/>
      <c r="G88" s="92" t="s">
        <v>452</v>
      </c>
      <c r="I88" s="114"/>
      <c r="J88" s="114"/>
    </row>
    <row r="89" spans="1:10" s="107" customFormat="1" ht="13.9" customHeight="1" x14ac:dyDescent="0.2">
      <c r="A89" s="110"/>
      <c r="B89" s="75"/>
      <c r="C89" s="75"/>
      <c r="D89" s="75"/>
      <c r="E89" s="75"/>
      <c r="F89" s="75"/>
      <c r="G89" s="121" t="s">
        <v>151</v>
      </c>
      <c r="I89" s="114"/>
      <c r="J89" s="114"/>
    </row>
    <row r="90" spans="1:10" s="107" customFormat="1" ht="13.9" customHeight="1" x14ac:dyDescent="0.2">
      <c r="A90" s="105">
        <v>66</v>
      </c>
      <c r="B90" s="73" t="s">
        <v>256</v>
      </c>
      <c r="C90" s="73"/>
      <c r="D90" s="73"/>
      <c r="E90" s="73"/>
      <c r="F90" s="91" t="s">
        <v>257</v>
      </c>
      <c r="G90" s="106" t="s">
        <v>258</v>
      </c>
      <c r="I90" s="114"/>
      <c r="J90" s="114"/>
    </row>
    <row r="91" spans="1:10" s="107" customFormat="1" ht="13.9" customHeight="1" x14ac:dyDescent="0.2">
      <c r="A91" s="108"/>
      <c r="B91" s="68" t="s">
        <v>259</v>
      </c>
      <c r="C91" s="68"/>
      <c r="D91" s="68"/>
      <c r="E91" s="68"/>
      <c r="F91" s="68" t="s">
        <v>260</v>
      </c>
      <c r="G91" s="92" t="s">
        <v>261</v>
      </c>
      <c r="I91" s="114"/>
      <c r="J91" s="114"/>
    </row>
    <row r="92" spans="1:10" s="107" customFormat="1" ht="13.9" customHeight="1" x14ac:dyDescent="0.2">
      <c r="A92" s="108"/>
      <c r="B92" s="68" t="s">
        <v>117</v>
      </c>
      <c r="C92" s="68"/>
      <c r="D92" s="68"/>
      <c r="E92" s="68"/>
      <c r="F92" s="68"/>
      <c r="G92" s="92"/>
      <c r="I92" s="114"/>
      <c r="J92" s="114"/>
    </row>
    <row r="93" spans="1:10" s="107" customFormat="1" ht="13.9" customHeight="1" x14ac:dyDescent="0.2">
      <c r="A93" s="110"/>
      <c r="B93" s="75"/>
      <c r="C93" s="75"/>
      <c r="D93" s="75"/>
      <c r="E93" s="75"/>
      <c r="F93" s="75"/>
      <c r="G93" s="121"/>
      <c r="I93" s="114"/>
      <c r="J93" s="114"/>
    </row>
    <row r="94" spans="1:10" s="107" customFormat="1" ht="13.9" customHeight="1" x14ac:dyDescent="0.2">
      <c r="A94" s="105">
        <v>67</v>
      </c>
      <c r="B94" s="73" t="s">
        <v>262</v>
      </c>
      <c r="C94" s="73"/>
      <c r="D94" s="73"/>
      <c r="E94" s="73"/>
      <c r="F94" s="91" t="s">
        <v>263</v>
      </c>
      <c r="G94" s="106" t="s">
        <v>16</v>
      </c>
      <c r="I94" s="114"/>
      <c r="J94" s="114"/>
    </row>
    <row r="95" spans="1:10" s="107" customFormat="1" ht="13.9" customHeight="1" x14ac:dyDescent="0.2">
      <c r="A95" s="108"/>
      <c r="B95" s="68" t="s">
        <v>264</v>
      </c>
      <c r="C95" s="68"/>
      <c r="D95" s="68"/>
      <c r="E95" s="68"/>
      <c r="F95" s="68"/>
      <c r="G95" s="92"/>
      <c r="I95" s="114"/>
      <c r="J95" s="114"/>
    </row>
    <row r="96" spans="1:10" s="107" customFormat="1" ht="13.9" customHeight="1" x14ac:dyDescent="0.2">
      <c r="A96" s="108"/>
      <c r="B96" s="68" t="s">
        <v>117</v>
      </c>
      <c r="C96" s="68"/>
      <c r="D96" s="68"/>
      <c r="E96" s="68"/>
      <c r="F96" s="68"/>
      <c r="G96" s="92"/>
      <c r="I96" s="114"/>
      <c r="J96" s="114"/>
    </row>
    <row r="97" spans="1:10" s="107" customFormat="1" ht="13.9" customHeight="1" x14ac:dyDescent="0.2">
      <c r="A97" s="110"/>
      <c r="B97" s="75"/>
      <c r="C97" s="75"/>
      <c r="D97" s="75"/>
      <c r="E97" s="75"/>
      <c r="F97" s="75"/>
      <c r="G97" s="121"/>
      <c r="I97" s="114"/>
      <c r="J97" s="114"/>
    </row>
    <row r="98" spans="1:10" s="107" customFormat="1" ht="13.9" customHeight="1" x14ac:dyDescent="0.2">
      <c r="A98" s="105">
        <v>68</v>
      </c>
      <c r="B98" s="73" t="s">
        <v>265</v>
      </c>
      <c r="C98" s="91">
        <v>1</v>
      </c>
      <c r="D98" s="91">
        <v>1</v>
      </c>
      <c r="E98" s="73"/>
      <c r="F98" s="91" t="s">
        <v>266</v>
      </c>
      <c r="G98" s="106" t="s">
        <v>267</v>
      </c>
      <c r="I98" s="114"/>
      <c r="J98" s="114"/>
    </row>
    <row r="99" spans="1:10" s="107" customFormat="1" ht="13.9" customHeight="1" x14ac:dyDescent="0.2">
      <c r="A99" s="108"/>
      <c r="B99" s="68" t="s">
        <v>268</v>
      </c>
      <c r="C99" s="68"/>
      <c r="D99" s="68"/>
      <c r="E99" s="68"/>
      <c r="F99" s="68" t="s">
        <v>269</v>
      </c>
      <c r="G99" s="92" t="s">
        <v>111</v>
      </c>
      <c r="I99" s="114"/>
      <c r="J99" s="114"/>
    </row>
    <row r="100" spans="1:10" s="107" customFormat="1" ht="13.9" customHeight="1" x14ac:dyDescent="0.2">
      <c r="A100" s="108"/>
      <c r="B100" s="68" t="s">
        <v>270</v>
      </c>
      <c r="C100" s="68"/>
      <c r="D100" s="68"/>
      <c r="E100" s="68"/>
      <c r="F100" s="68"/>
      <c r="G100" s="92"/>
      <c r="I100" s="114"/>
      <c r="J100" s="114"/>
    </row>
    <row r="101" spans="1:10" s="107" customFormat="1" ht="13.9" customHeight="1" x14ac:dyDescent="0.2">
      <c r="A101" s="110"/>
      <c r="B101" s="75" t="s">
        <v>117</v>
      </c>
      <c r="C101" s="75"/>
      <c r="D101" s="75"/>
      <c r="E101" s="75"/>
      <c r="F101" s="75"/>
      <c r="G101" s="121"/>
      <c r="I101" s="114"/>
      <c r="J101" s="114"/>
    </row>
    <row r="102" spans="1:10" s="107" customFormat="1" ht="13.9" customHeight="1" x14ac:dyDescent="0.2">
      <c r="A102" s="105">
        <v>69</v>
      </c>
      <c r="B102" s="73" t="s">
        <v>271</v>
      </c>
      <c r="C102" s="73"/>
      <c r="D102" s="73"/>
      <c r="E102" s="73"/>
      <c r="F102" s="91" t="s">
        <v>272</v>
      </c>
      <c r="G102" s="106" t="s">
        <v>453</v>
      </c>
      <c r="I102" s="114"/>
      <c r="J102" s="114"/>
    </row>
    <row r="103" spans="1:10" s="107" customFormat="1" ht="13.9" customHeight="1" x14ac:dyDescent="0.2">
      <c r="A103" s="108"/>
      <c r="B103" s="68" t="s">
        <v>273</v>
      </c>
      <c r="C103" s="68">
        <v>1</v>
      </c>
      <c r="D103" s="68">
        <v>1</v>
      </c>
      <c r="E103" s="68"/>
      <c r="F103" s="68" t="s">
        <v>274</v>
      </c>
      <c r="G103" s="92" t="s">
        <v>151</v>
      </c>
      <c r="I103" s="114"/>
      <c r="J103" s="114"/>
    </row>
    <row r="104" spans="1:10" s="107" customFormat="1" ht="13.9" customHeight="1" x14ac:dyDescent="0.2">
      <c r="A104" s="110"/>
      <c r="B104" s="75" t="s">
        <v>117</v>
      </c>
      <c r="C104" s="75"/>
      <c r="D104" s="75"/>
      <c r="E104" s="75"/>
      <c r="F104" s="75"/>
      <c r="G104" s="121"/>
      <c r="I104" s="114"/>
      <c r="J104" s="114"/>
    </row>
    <row r="105" spans="1:10" s="107" customFormat="1" ht="13.9" customHeight="1" x14ac:dyDescent="0.2">
      <c r="A105" s="128"/>
      <c r="B105" s="77"/>
      <c r="C105" s="77"/>
      <c r="D105" s="77"/>
      <c r="E105" s="77"/>
      <c r="F105" s="77"/>
      <c r="G105" s="77"/>
      <c r="I105" s="114"/>
      <c r="J105" s="114"/>
    </row>
    <row r="110" spans="1:10" ht="21" customHeight="1" x14ac:dyDescent="0.2">
      <c r="A110" s="123" t="s">
        <v>122</v>
      </c>
      <c r="B110" s="76" t="s">
        <v>10</v>
      </c>
      <c r="C110" s="76"/>
      <c r="D110" s="76"/>
      <c r="E110" s="76"/>
      <c r="F110" s="124" t="s">
        <v>112</v>
      </c>
      <c r="G110" s="124" t="s">
        <v>1</v>
      </c>
    </row>
    <row r="111" spans="1:10" s="107" customFormat="1" ht="13.9" customHeight="1" x14ac:dyDescent="0.2">
      <c r="A111" s="105">
        <v>70</v>
      </c>
      <c r="B111" s="78" t="s">
        <v>275</v>
      </c>
      <c r="C111" s="78"/>
      <c r="D111" s="78"/>
      <c r="E111" s="78"/>
      <c r="F111" s="91" t="s">
        <v>276</v>
      </c>
      <c r="G111" s="106" t="s">
        <v>454</v>
      </c>
      <c r="I111" s="114"/>
      <c r="J111" s="114"/>
    </row>
    <row r="112" spans="1:10" s="107" customFormat="1" ht="13.9" customHeight="1" x14ac:dyDescent="0.2">
      <c r="A112" s="108"/>
      <c r="B112" s="77" t="s">
        <v>277</v>
      </c>
      <c r="C112" s="77"/>
      <c r="D112" s="77"/>
      <c r="E112" s="77"/>
      <c r="F112" s="68" t="s">
        <v>455</v>
      </c>
      <c r="G112" s="92" t="s">
        <v>414</v>
      </c>
      <c r="I112" s="114"/>
      <c r="J112" s="114"/>
    </row>
    <row r="113" spans="1:10" s="107" customFormat="1" ht="13.9" customHeight="1" x14ac:dyDescent="0.2">
      <c r="A113" s="108"/>
      <c r="B113" s="77" t="s">
        <v>117</v>
      </c>
      <c r="C113" s="77"/>
      <c r="D113" s="77"/>
      <c r="E113" s="77"/>
      <c r="F113" s="68"/>
      <c r="G113" s="92"/>
      <c r="I113" s="114"/>
      <c r="J113" s="114"/>
    </row>
    <row r="114" spans="1:10" s="107" customFormat="1" ht="13.9" customHeight="1" x14ac:dyDescent="0.2">
      <c r="A114" s="110"/>
      <c r="B114" s="79"/>
      <c r="C114" s="79"/>
      <c r="D114" s="79"/>
      <c r="E114" s="79"/>
      <c r="F114" s="75"/>
      <c r="G114" s="121"/>
      <c r="I114" s="114"/>
      <c r="J114" s="114"/>
    </row>
    <row r="115" spans="1:10" s="107" customFormat="1" ht="13.15" customHeight="1" x14ac:dyDescent="0.2">
      <c r="A115" s="105">
        <v>71</v>
      </c>
      <c r="B115" s="78" t="s">
        <v>278</v>
      </c>
      <c r="C115" s="78">
        <v>1</v>
      </c>
      <c r="D115" s="78">
        <v>1</v>
      </c>
      <c r="E115" s="78"/>
      <c r="F115" s="91" t="s">
        <v>279</v>
      </c>
      <c r="G115" s="106" t="s">
        <v>280</v>
      </c>
      <c r="I115" s="114"/>
      <c r="J115" s="114"/>
    </row>
    <row r="116" spans="1:10" s="107" customFormat="1" ht="13.15" customHeight="1" x14ac:dyDescent="0.2">
      <c r="A116" s="108"/>
      <c r="B116" s="77" t="s">
        <v>281</v>
      </c>
      <c r="C116" s="77"/>
      <c r="D116" s="77"/>
      <c r="E116" s="77"/>
      <c r="F116" s="68"/>
      <c r="G116" s="92" t="s">
        <v>456</v>
      </c>
      <c r="I116" s="114"/>
      <c r="J116" s="114"/>
    </row>
    <row r="117" spans="1:10" s="107" customFormat="1" ht="13.15" customHeight="1" x14ac:dyDescent="0.2">
      <c r="A117" s="108"/>
      <c r="B117" s="77" t="s">
        <v>117</v>
      </c>
      <c r="C117" s="77"/>
      <c r="D117" s="77"/>
      <c r="E117" s="77"/>
      <c r="F117" s="68"/>
      <c r="G117" s="92" t="s">
        <v>458</v>
      </c>
      <c r="I117" s="114"/>
      <c r="J117" s="114"/>
    </row>
    <row r="118" spans="1:10" s="107" customFormat="1" ht="13.15" customHeight="1" x14ac:dyDescent="0.2">
      <c r="A118" s="108"/>
      <c r="B118" s="77"/>
      <c r="C118" s="77"/>
      <c r="D118" s="77"/>
      <c r="E118" s="77"/>
      <c r="F118" s="68"/>
      <c r="G118" s="92" t="s">
        <v>151</v>
      </c>
      <c r="I118" s="114"/>
      <c r="J118" s="114"/>
    </row>
    <row r="119" spans="1:10" s="107" customFormat="1" ht="13.15" customHeight="1" x14ac:dyDescent="0.2">
      <c r="A119" s="108"/>
      <c r="B119" s="77"/>
      <c r="C119" s="77"/>
      <c r="D119" s="77"/>
      <c r="E119" s="77"/>
      <c r="F119" s="68"/>
      <c r="G119" s="92" t="s">
        <v>457</v>
      </c>
      <c r="I119" s="114"/>
      <c r="J119" s="114"/>
    </row>
    <row r="120" spans="1:10" s="107" customFormat="1" ht="13.15" customHeight="1" x14ac:dyDescent="0.2">
      <c r="A120" s="110"/>
      <c r="B120" s="79"/>
      <c r="C120" s="79"/>
      <c r="D120" s="79"/>
      <c r="E120" s="79"/>
      <c r="F120" s="75"/>
      <c r="G120" s="121" t="s">
        <v>111</v>
      </c>
      <c r="I120" s="114"/>
      <c r="J120" s="114"/>
    </row>
    <row r="121" spans="1:10" s="107" customFormat="1" ht="13.15" customHeight="1" x14ac:dyDescent="0.2">
      <c r="A121" s="105">
        <v>72</v>
      </c>
      <c r="B121" s="78" t="s">
        <v>282</v>
      </c>
      <c r="C121" s="78">
        <v>1</v>
      </c>
      <c r="D121" s="78">
        <v>1</v>
      </c>
      <c r="E121" s="78"/>
      <c r="F121" s="91" t="s">
        <v>283</v>
      </c>
      <c r="G121" s="106"/>
      <c r="I121" s="114"/>
      <c r="J121" s="114"/>
    </row>
    <row r="122" spans="1:10" s="107" customFormat="1" ht="13.15" customHeight="1" x14ac:dyDescent="0.2">
      <c r="A122" s="108"/>
      <c r="B122" s="77" t="s">
        <v>284</v>
      </c>
      <c r="C122" s="77">
        <v>1</v>
      </c>
      <c r="D122" s="77">
        <v>1</v>
      </c>
      <c r="E122" s="77"/>
      <c r="F122" s="68" t="s">
        <v>285</v>
      </c>
      <c r="G122" s="92"/>
      <c r="I122" s="114"/>
      <c r="J122" s="114"/>
    </row>
    <row r="123" spans="1:10" s="107" customFormat="1" ht="13.15" customHeight="1" x14ac:dyDescent="0.2">
      <c r="A123" s="108"/>
      <c r="B123" s="77" t="s">
        <v>286</v>
      </c>
      <c r="C123" s="77"/>
      <c r="D123" s="77"/>
      <c r="E123" s="77"/>
      <c r="F123" s="68"/>
      <c r="G123" s="92" t="s">
        <v>459</v>
      </c>
      <c r="I123" s="114"/>
      <c r="J123" s="114"/>
    </row>
    <row r="124" spans="1:10" s="107" customFormat="1" ht="13.15" customHeight="1" x14ac:dyDescent="0.2">
      <c r="A124" s="108"/>
      <c r="B124" s="77" t="s">
        <v>117</v>
      </c>
      <c r="C124" s="77"/>
      <c r="D124" s="77"/>
      <c r="E124" s="77"/>
      <c r="F124" s="68"/>
      <c r="G124" s="92" t="s">
        <v>151</v>
      </c>
      <c r="I124" s="114"/>
      <c r="J124" s="114"/>
    </row>
    <row r="125" spans="1:10" s="107" customFormat="1" ht="13.15" customHeight="1" x14ac:dyDescent="0.2">
      <c r="A125" s="110"/>
      <c r="B125" s="79"/>
      <c r="C125" s="79"/>
      <c r="D125" s="79"/>
      <c r="E125" s="79"/>
      <c r="F125" s="75"/>
      <c r="G125" s="121" t="s">
        <v>460</v>
      </c>
      <c r="I125" s="114"/>
      <c r="J125" s="114"/>
    </row>
    <row r="126" spans="1:10" s="107" customFormat="1" ht="13.15" customHeight="1" x14ac:dyDescent="0.2">
      <c r="A126" s="105">
        <v>73</v>
      </c>
      <c r="B126" s="78" t="s">
        <v>287</v>
      </c>
      <c r="C126" s="78"/>
      <c r="D126" s="78"/>
      <c r="E126" s="78"/>
      <c r="F126" s="91" t="s">
        <v>288</v>
      </c>
      <c r="G126" s="106" t="s">
        <v>289</v>
      </c>
      <c r="I126" s="114"/>
      <c r="J126" s="114"/>
    </row>
    <row r="127" spans="1:10" s="107" customFormat="1" ht="13.15" customHeight="1" x14ac:dyDescent="0.2">
      <c r="A127" s="108"/>
      <c r="B127" s="77" t="s">
        <v>290</v>
      </c>
      <c r="C127" s="77"/>
      <c r="D127" s="77"/>
      <c r="E127" s="77"/>
      <c r="F127" s="68"/>
      <c r="G127" s="92"/>
      <c r="I127" s="114"/>
      <c r="J127" s="114"/>
    </row>
    <row r="128" spans="1:10" s="107" customFormat="1" ht="13.15" customHeight="1" x14ac:dyDescent="0.2">
      <c r="A128" s="108"/>
      <c r="B128" s="77" t="s">
        <v>291</v>
      </c>
      <c r="C128" s="77"/>
      <c r="D128" s="77"/>
      <c r="E128" s="77"/>
      <c r="F128" s="68"/>
      <c r="G128" s="92"/>
      <c r="I128" s="114"/>
      <c r="J128" s="114"/>
    </row>
    <row r="129" spans="1:10" s="107" customFormat="1" ht="13.15" customHeight="1" x14ac:dyDescent="0.2">
      <c r="A129" s="110"/>
      <c r="B129" s="79"/>
      <c r="C129" s="79"/>
      <c r="D129" s="79"/>
      <c r="E129" s="79"/>
      <c r="F129" s="75"/>
      <c r="G129" s="121"/>
      <c r="I129" s="114"/>
      <c r="J129" s="114"/>
    </row>
    <row r="130" spans="1:10" s="107" customFormat="1" ht="13.15" customHeight="1" x14ac:dyDescent="0.2">
      <c r="A130" s="105">
        <v>75</v>
      </c>
      <c r="B130" s="78" t="s">
        <v>292</v>
      </c>
      <c r="C130" s="78"/>
      <c r="D130" s="78"/>
      <c r="E130" s="78"/>
      <c r="F130" s="91" t="s">
        <v>293</v>
      </c>
      <c r="G130" s="106" t="s">
        <v>294</v>
      </c>
      <c r="I130" s="114"/>
      <c r="J130" s="114"/>
    </row>
    <row r="131" spans="1:10" s="107" customFormat="1" ht="13.15" customHeight="1" x14ac:dyDescent="0.2">
      <c r="A131" s="108"/>
      <c r="B131" s="77" t="s">
        <v>295</v>
      </c>
      <c r="C131" s="77"/>
      <c r="D131" s="77"/>
      <c r="E131" s="77"/>
      <c r="F131" s="68"/>
      <c r="G131" s="92"/>
      <c r="I131" s="114"/>
      <c r="J131" s="114"/>
    </row>
    <row r="132" spans="1:10" s="107" customFormat="1" ht="13.15" customHeight="1" x14ac:dyDescent="0.2">
      <c r="A132" s="108"/>
      <c r="B132" s="77" t="s">
        <v>296</v>
      </c>
      <c r="C132" s="77"/>
      <c r="D132" s="77"/>
      <c r="E132" s="77"/>
      <c r="F132" s="68"/>
      <c r="G132" s="92"/>
      <c r="I132" s="114"/>
      <c r="J132" s="114"/>
    </row>
    <row r="133" spans="1:10" s="107" customFormat="1" ht="13.15" customHeight="1" x14ac:dyDescent="0.2">
      <c r="A133" s="110"/>
      <c r="B133" s="79"/>
      <c r="C133" s="79"/>
      <c r="D133" s="79"/>
      <c r="E133" s="79"/>
      <c r="F133" s="75"/>
      <c r="G133" s="121"/>
      <c r="I133" s="114"/>
      <c r="J133" s="114"/>
    </row>
    <row r="134" spans="1:10" s="107" customFormat="1" ht="13.15" customHeight="1" x14ac:dyDescent="0.2">
      <c r="A134" s="105">
        <v>76</v>
      </c>
      <c r="B134" s="78" t="s">
        <v>297</v>
      </c>
      <c r="C134" s="78"/>
      <c r="D134" s="78"/>
      <c r="E134" s="78"/>
      <c r="F134" s="91" t="s">
        <v>298</v>
      </c>
      <c r="G134" s="106" t="s">
        <v>299</v>
      </c>
      <c r="I134" s="114"/>
      <c r="J134" s="114"/>
    </row>
    <row r="135" spans="1:10" s="107" customFormat="1" ht="13.15" customHeight="1" x14ac:dyDescent="0.2">
      <c r="A135" s="108"/>
      <c r="B135" s="77" t="s">
        <v>300</v>
      </c>
      <c r="C135" s="77"/>
      <c r="D135" s="77"/>
      <c r="E135" s="77"/>
      <c r="F135" s="68"/>
      <c r="G135" s="92"/>
      <c r="I135" s="114"/>
      <c r="J135" s="114"/>
    </row>
    <row r="136" spans="1:10" s="107" customFormat="1" ht="13.15" customHeight="1" x14ac:dyDescent="0.2">
      <c r="A136" s="110"/>
      <c r="B136" s="79"/>
      <c r="C136" s="79"/>
      <c r="D136" s="79"/>
      <c r="E136" s="79"/>
      <c r="F136" s="75"/>
      <c r="G136" s="121"/>
      <c r="I136" s="114"/>
      <c r="J136" s="114"/>
    </row>
    <row r="137" spans="1:10" s="107" customFormat="1" ht="13.15" customHeight="1" x14ac:dyDescent="0.2">
      <c r="A137" s="105">
        <v>77</v>
      </c>
      <c r="B137" s="78" t="s">
        <v>301</v>
      </c>
      <c r="C137" s="78"/>
      <c r="D137" s="78"/>
      <c r="E137" s="78"/>
      <c r="F137" s="91" t="s">
        <v>302</v>
      </c>
      <c r="G137" s="106" t="s">
        <v>303</v>
      </c>
      <c r="I137" s="114"/>
      <c r="J137" s="114"/>
    </row>
    <row r="138" spans="1:10" s="107" customFormat="1" ht="13.15" customHeight="1" x14ac:dyDescent="0.2">
      <c r="A138" s="108"/>
      <c r="B138" s="77" t="s">
        <v>304</v>
      </c>
      <c r="C138" s="77"/>
      <c r="D138" s="77"/>
      <c r="E138" s="77"/>
      <c r="F138" s="68"/>
      <c r="G138" s="92"/>
      <c r="I138" s="114"/>
      <c r="J138" s="114"/>
    </row>
    <row r="139" spans="1:10" s="107" customFormat="1" ht="13.15" customHeight="1" x14ac:dyDescent="0.2">
      <c r="A139" s="108"/>
      <c r="B139" s="77" t="s">
        <v>305</v>
      </c>
      <c r="C139" s="77"/>
      <c r="D139" s="77"/>
      <c r="E139" s="77"/>
      <c r="F139" s="68"/>
      <c r="G139" s="92"/>
      <c r="I139" s="114"/>
      <c r="J139" s="114"/>
    </row>
    <row r="140" spans="1:10" s="107" customFormat="1" ht="13.15" customHeight="1" x14ac:dyDescent="0.2">
      <c r="A140" s="110"/>
      <c r="B140" s="79"/>
      <c r="C140" s="79"/>
      <c r="D140" s="79"/>
      <c r="E140" s="79"/>
      <c r="F140" s="75"/>
      <c r="G140" s="121"/>
      <c r="I140" s="114"/>
      <c r="J140" s="114"/>
    </row>
    <row r="141" spans="1:10" s="107" customFormat="1" ht="13.15" customHeight="1" x14ac:dyDescent="0.2">
      <c r="A141" s="105">
        <v>78</v>
      </c>
      <c r="B141" s="78" t="s">
        <v>306</v>
      </c>
      <c r="C141" s="78"/>
      <c r="D141" s="78"/>
      <c r="E141" s="78"/>
      <c r="F141" s="91" t="s">
        <v>307</v>
      </c>
      <c r="G141" s="106" t="s">
        <v>308</v>
      </c>
      <c r="I141" s="114"/>
      <c r="J141" s="114"/>
    </row>
    <row r="142" spans="1:10" s="107" customFormat="1" ht="13.15" customHeight="1" x14ac:dyDescent="0.2">
      <c r="A142" s="108"/>
      <c r="B142" s="77" t="s">
        <v>309</v>
      </c>
      <c r="C142" s="77"/>
      <c r="D142" s="77"/>
      <c r="E142" s="77"/>
      <c r="F142" s="68"/>
      <c r="G142" s="92"/>
      <c r="I142" s="114"/>
      <c r="J142" s="114"/>
    </row>
    <row r="143" spans="1:10" s="107" customFormat="1" ht="13.15" customHeight="1" x14ac:dyDescent="0.2">
      <c r="A143" s="108"/>
      <c r="B143" s="77" t="s">
        <v>310</v>
      </c>
      <c r="C143" s="77"/>
      <c r="D143" s="77"/>
      <c r="E143" s="77"/>
      <c r="F143" s="68"/>
      <c r="G143" s="92"/>
      <c r="I143" s="114"/>
      <c r="J143" s="114"/>
    </row>
    <row r="144" spans="1:10" s="107" customFormat="1" ht="13.15" customHeight="1" x14ac:dyDescent="0.2">
      <c r="A144" s="110"/>
      <c r="B144" s="79"/>
      <c r="C144" s="79"/>
      <c r="D144" s="79"/>
      <c r="E144" s="79"/>
      <c r="F144" s="75"/>
      <c r="G144" s="121"/>
      <c r="I144" s="114"/>
      <c r="J144" s="114"/>
    </row>
    <row r="145" spans="1:10" s="107" customFormat="1" ht="13.15" customHeight="1" x14ac:dyDescent="0.2">
      <c r="A145" s="105">
        <v>79</v>
      </c>
      <c r="B145" s="78" t="s">
        <v>311</v>
      </c>
      <c r="C145" s="78"/>
      <c r="D145" s="78"/>
      <c r="E145" s="78"/>
      <c r="F145" s="91" t="s">
        <v>312</v>
      </c>
      <c r="G145" s="106" t="s">
        <v>313</v>
      </c>
      <c r="I145" s="114"/>
      <c r="J145" s="114"/>
    </row>
    <row r="146" spans="1:10" s="107" customFormat="1" ht="13.15" customHeight="1" x14ac:dyDescent="0.2">
      <c r="A146" s="108"/>
      <c r="B146" s="77" t="s">
        <v>314</v>
      </c>
      <c r="C146" s="77"/>
      <c r="D146" s="77"/>
      <c r="E146" s="77"/>
      <c r="F146" s="68" t="s">
        <v>315</v>
      </c>
      <c r="G146" s="92" t="s">
        <v>316</v>
      </c>
      <c r="I146" s="114"/>
      <c r="J146" s="114"/>
    </row>
    <row r="147" spans="1:10" s="107" customFormat="1" ht="13.15" customHeight="1" x14ac:dyDescent="0.2">
      <c r="A147" s="108"/>
      <c r="B147" s="77" t="s">
        <v>317</v>
      </c>
      <c r="C147" s="77"/>
      <c r="D147" s="77"/>
      <c r="E147" s="77"/>
      <c r="F147" s="68"/>
      <c r="G147" s="92" t="s">
        <v>318</v>
      </c>
      <c r="I147" s="114"/>
      <c r="J147" s="114"/>
    </row>
    <row r="148" spans="1:10" s="107" customFormat="1" ht="13.15" customHeight="1" x14ac:dyDescent="0.2">
      <c r="A148" s="110"/>
      <c r="B148" s="79"/>
      <c r="C148" s="79"/>
      <c r="D148" s="79"/>
      <c r="E148" s="79"/>
      <c r="F148" s="75"/>
      <c r="G148" s="121"/>
      <c r="I148" s="114"/>
      <c r="J148" s="114"/>
    </row>
    <row r="149" spans="1:10" s="107" customFormat="1" ht="13.15" customHeight="1" x14ac:dyDescent="0.2">
      <c r="A149" s="105">
        <v>80</v>
      </c>
      <c r="B149" s="78" t="s">
        <v>319</v>
      </c>
      <c r="C149" s="78"/>
      <c r="D149" s="78"/>
      <c r="E149" s="78"/>
      <c r="F149" s="91" t="s">
        <v>320</v>
      </c>
      <c r="G149" s="106" t="s">
        <v>321</v>
      </c>
      <c r="I149" s="114"/>
      <c r="J149" s="114"/>
    </row>
    <row r="150" spans="1:10" s="107" customFormat="1" ht="13.15" customHeight="1" x14ac:dyDescent="0.2">
      <c r="A150" s="108"/>
      <c r="B150" s="77" t="s">
        <v>322</v>
      </c>
      <c r="C150" s="77"/>
      <c r="D150" s="77"/>
      <c r="E150" s="77"/>
      <c r="F150" s="68"/>
      <c r="G150" s="92"/>
      <c r="I150" s="114"/>
      <c r="J150" s="114"/>
    </row>
    <row r="151" spans="1:10" s="107" customFormat="1" ht="13.15" customHeight="1" x14ac:dyDescent="0.2">
      <c r="A151" s="108"/>
      <c r="B151" s="77" t="s">
        <v>323</v>
      </c>
      <c r="C151" s="77"/>
      <c r="D151" s="77"/>
      <c r="E151" s="77"/>
      <c r="F151" s="68"/>
      <c r="G151" s="92"/>
      <c r="I151" s="114"/>
      <c r="J151" s="114"/>
    </row>
    <row r="152" spans="1:10" s="107" customFormat="1" ht="13.15" customHeight="1" x14ac:dyDescent="0.2">
      <c r="A152" s="110"/>
      <c r="B152" s="79"/>
      <c r="C152" s="79"/>
      <c r="D152" s="79"/>
      <c r="E152" s="79"/>
      <c r="F152" s="75"/>
      <c r="G152" s="121"/>
      <c r="I152" s="114"/>
      <c r="J152" s="114"/>
    </row>
    <row r="153" spans="1:10" s="107" customFormat="1" ht="13.15" customHeight="1" x14ac:dyDescent="0.2">
      <c r="A153" s="105">
        <v>81</v>
      </c>
      <c r="B153" s="78" t="s">
        <v>324</v>
      </c>
      <c r="C153" s="78"/>
      <c r="D153" s="78"/>
      <c r="E153" s="78"/>
      <c r="F153" s="91" t="s">
        <v>325</v>
      </c>
      <c r="G153" s="106" t="s">
        <v>326</v>
      </c>
      <c r="I153" s="114"/>
      <c r="J153" s="114"/>
    </row>
    <row r="154" spans="1:10" s="107" customFormat="1" ht="13.15" customHeight="1" x14ac:dyDescent="0.2">
      <c r="A154" s="108"/>
      <c r="B154" s="77" t="s">
        <v>327</v>
      </c>
      <c r="C154" s="77"/>
      <c r="D154" s="77"/>
      <c r="E154" s="77"/>
      <c r="F154" s="68" t="s">
        <v>328</v>
      </c>
      <c r="G154" s="92" t="s">
        <v>118</v>
      </c>
      <c r="I154" s="114"/>
      <c r="J154" s="114"/>
    </row>
    <row r="155" spans="1:10" s="107" customFormat="1" ht="13.15" customHeight="1" x14ac:dyDescent="0.2">
      <c r="A155" s="108"/>
      <c r="B155" s="77" t="s">
        <v>83</v>
      </c>
      <c r="C155" s="77"/>
      <c r="D155" s="77"/>
      <c r="E155" s="77"/>
      <c r="F155" s="68" t="s">
        <v>329</v>
      </c>
      <c r="G155" s="92"/>
      <c r="I155" s="114"/>
      <c r="J155" s="114"/>
    </row>
    <row r="156" spans="1:10" s="107" customFormat="1" ht="13.15" customHeight="1" x14ac:dyDescent="0.2">
      <c r="A156" s="110"/>
      <c r="B156" s="79"/>
      <c r="C156" s="79"/>
      <c r="D156" s="79"/>
      <c r="E156" s="79"/>
      <c r="F156" s="75"/>
      <c r="G156" s="121"/>
      <c r="I156" s="114"/>
      <c r="J156" s="114"/>
    </row>
    <row r="157" spans="1:10" s="107" customFormat="1" ht="13.15" customHeight="1" x14ac:dyDescent="0.2">
      <c r="A157" s="129"/>
      <c r="B157" s="79"/>
      <c r="C157" s="79"/>
      <c r="D157" s="79"/>
      <c r="E157" s="79"/>
      <c r="F157" s="75"/>
      <c r="G157" s="79"/>
      <c r="I157" s="114"/>
      <c r="J157" s="114"/>
    </row>
    <row r="158" spans="1:10" ht="21" customHeight="1" x14ac:dyDescent="0.2">
      <c r="A158" s="130" t="s">
        <v>122</v>
      </c>
      <c r="B158" s="80" t="s">
        <v>10</v>
      </c>
      <c r="C158" s="80"/>
      <c r="D158" s="80"/>
      <c r="E158" s="80"/>
      <c r="F158" s="131" t="s">
        <v>112</v>
      </c>
      <c r="G158" s="132" t="s">
        <v>1</v>
      </c>
    </row>
    <row r="159" spans="1:10" s="107" customFormat="1" ht="13.15" customHeight="1" x14ac:dyDescent="0.2">
      <c r="A159" s="105">
        <v>82</v>
      </c>
      <c r="B159" s="81" t="s">
        <v>330</v>
      </c>
      <c r="C159" s="81"/>
      <c r="D159" s="81"/>
      <c r="E159" s="81"/>
      <c r="F159" s="91" t="s">
        <v>331</v>
      </c>
      <c r="G159" s="106" t="s">
        <v>332</v>
      </c>
      <c r="I159" s="114"/>
      <c r="J159" s="114"/>
    </row>
    <row r="160" spans="1:10" s="107" customFormat="1" ht="13.15" customHeight="1" x14ac:dyDescent="0.2">
      <c r="A160" s="108"/>
      <c r="B160" s="82" t="s">
        <v>333</v>
      </c>
      <c r="C160" s="82"/>
      <c r="D160" s="82"/>
      <c r="E160" s="82"/>
      <c r="F160" s="68"/>
      <c r="G160" s="92"/>
      <c r="I160" s="114"/>
      <c r="J160" s="114"/>
    </row>
    <row r="161" spans="1:10" s="107" customFormat="1" ht="13.15" customHeight="1" x14ac:dyDescent="0.2">
      <c r="A161" s="108"/>
      <c r="B161" s="82" t="s">
        <v>334</v>
      </c>
      <c r="C161" s="82"/>
      <c r="D161" s="82"/>
      <c r="E161" s="82"/>
      <c r="F161" s="68"/>
      <c r="G161" s="92"/>
      <c r="I161" s="114"/>
      <c r="J161" s="114"/>
    </row>
    <row r="162" spans="1:10" s="107" customFormat="1" ht="13.15" customHeight="1" x14ac:dyDescent="0.2">
      <c r="A162" s="110"/>
      <c r="B162" s="83"/>
      <c r="C162" s="83"/>
      <c r="D162" s="83"/>
      <c r="E162" s="83"/>
      <c r="F162" s="75"/>
      <c r="G162" s="121"/>
      <c r="I162" s="114"/>
      <c r="J162" s="114"/>
    </row>
    <row r="163" spans="1:10" s="107" customFormat="1" ht="13.15" customHeight="1" x14ac:dyDescent="0.2">
      <c r="A163" s="105">
        <v>83</v>
      </c>
      <c r="B163" s="81" t="s">
        <v>335</v>
      </c>
      <c r="C163" s="81"/>
      <c r="D163" s="81"/>
      <c r="E163" s="81"/>
      <c r="F163" s="91" t="s">
        <v>336</v>
      </c>
      <c r="G163" s="106" t="s">
        <v>337</v>
      </c>
      <c r="I163" s="114"/>
      <c r="J163" s="114"/>
    </row>
    <row r="164" spans="1:10" s="107" customFormat="1" ht="13.15" customHeight="1" x14ac:dyDescent="0.2">
      <c r="A164" s="108"/>
      <c r="B164" s="82" t="s">
        <v>338</v>
      </c>
      <c r="C164" s="82"/>
      <c r="D164" s="82"/>
      <c r="E164" s="82"/>
      <c r="F164" s="112" t="s">
        <v>339</v>
      </c>
      <c r="G164" s="92" t="s">
        <v>340</v>
      </c>
      <c r="I164" s="114"/>
      <c r="J164" s="114"/>
    </row>
    <row r="165" spans="1:10" s="107" customFormat="1" ht="13.15" customHeight="1" x14ac:dyDescent="0.2">
      <c r="A165" s="108"/>
      <c r="B165" s="82" t="s">
        <v>117</v>
      </c>
      <c r="C165" s="82"/>
      <c r="D165" s="82"/>
      <c r="E165" s="82"/>
      <c r="F165" s="133" t="s">
        <v>341</v>
      </c>
      <c r="G165" s="92"/>
      <c r="I165" s="114"/>
      <c r="J165" s="114"/>
    </row>
    <row r="166" spans="1:10" s="107" customFormat="1" ht="13.15" customHeight="1" x14ac:dyDescent="0.2">
      <c r="A166" s="110"/>
      <c r="B166" s="83"/>
      <c r="C166" s="83"/>
      <c r="D166" s="83"/>
      <c r="E166" s="83"/>
      <c r="F166" s="134"/>
      <c r="G166" s="121"/>
      <c r="I166" s="114"/>
      <c r="J166" s="114"/>
    </row>
    <row r="167" spans="1:10" s="107" customFormat="1" ht="13.15" customHeight="1" x14ac:dyDescent="0.2">
      <c r="A167" s="105">
        <v>84</v>
      </c>
      <c r="B167" s="81" t="s">
        <v>342</v>
      </c>
      <c r="C167" s="81"/>
      <c r="D167" s="81"/>
      <c r="E167" s="81"/>
      <c r="F167" s="91" t="s">
        <v>343</v>
      </c>
      <c r="G167" s="106" t="s">
        <v>344</v>
      </c>
      <c r="I167" s="114"/>
      <c r="J167" s="114"/>
    </row>
    <row r="168" spans="1:10" s="107" customFormat="1" ht="13.15" customHeight="1" x14ac:dyDescent="0.2">
      <c r="A168" s="108"/>
      <c r="B168" s="82" t="s">
        <v>345</v>
      </c>
      <c r="C168" s="82"/>
      <c r="D168" s="82"/>
      <c r="E168" s="82"/>
      <c r="F168" s="68" t="s">
        <v>346</v>
      </c>
      <c r="G168" s="92" t="s">
        <v>347</v>
      </c>
      <c r="I168" s="114"/>
      <c r="J168" s="114"/>
    </row>
    <row r="169" spans="1:10" s="107" customFormat="1" ht="13.15" customHeight="1" x14ac:dyDescent="0.2">
      <c r="A169" s="108"/>
      <c r="B169" s="82" t="s">
        <v>348</v>
      </c>
      <c r="C169" s="82"/>
      <c r="D169" s="82"/>
      <c r="E169" s="82"/>
      <c r="F169" s="133" t="s">
        <v>349</v>
      </c>
      <c r="G169" s="92" t="s">
        <v>494</v>
      </c>
      <c r="I169" s="114"/>
      <c r="J169" s="114"/>
    </row>
    <row r="170" spans="1:10" s="107" customFormat="1" ht="13.15" customHeight="1" x14ac:dyDescent="0.2">
      <c r="A170" s="110"/>
      <c r="B170" s="83" t="s">
        <v>117</v>
      </c>
      <c r="C170" s="83"/>
      <c r="D170" s="83"/>
      <c r="E170" s="83"/>
      <c r="F170" s="75"/>
      <c r="G170" s="121" t="s">
        <v>27</v>
      </c>
      <c r="I170" s="114"/>
      <c r="J170" s="114"/>
    </row>
    <row r="171" spans="1:10" s="107" customFormat="1" ht="13.15" customHeight="1" x14ac:dyDescent="0.2">
      <c r="A171" s="105">
        <v>85</v>
      </c>
      <c r="B171" s="81" t="s">
        <v>350</v>
      </c>
      <c r="C171" s="81"/>
      <c r="D171" s="81"/>
      <c r="E171" s="81"/>
      <c r="F171" s="91" t="s">
        <v>351</v>
      </c>
      <c r="G171" s="135" t="s">
        <v>352</v>
      </c>
      <c r="I171" s="114"/>
      <c r="J171" s="114"/>
    </row>
    <row r="172" spans="1:10" s="107" customFormat="1" ht="13.15" customHeight="1" x14ac:dyDescent="0.2">
      <c r="A172" s="108"/>
      <c r="B172" s="82" t="s">
        <v>353</v>
      </c>
      <c r="C172" s="82"/>
      <c r="D172" s="82"/>
      <c r="E172" s="82"/>
      <c r="F172" s="68" t="s">
        <v>354</v>
      </c>
      <c r="G172" s="136" t="s">
        <v>355</v>
      </c>
      <c r="I172" s="114"/>
      <c r="J172" s="114"/>
    </row>
    <row r="173" spans="1:10" s="107" customFormat="1" ht="13.15" customHeight="1" x14ac:dyDescent="0.2">
      <c r="A173" s="108"/>
      <c r="B173" s="82" t="s">
        <v>356</v>
      </c>
      <c r="C173" s="82"/>
      <c r="D173" s="82"/>
      <c r="E173" s="82"/>
      <c r="F173" s="133" t="s">
        <v>357</v>
      </c>
      <c r="G173" s="137"/>
      <c r="I173" s="114"/>
      <c r="J173" s="114"/>
    </row>
    <row r="174" spans="1:10" s="107" customFormat="1" ht="13.15" customHeight="1" x14ac:dyDescent="0.2">
      <c r="A174" s="110"/>
      <c r="B174" s="83"/>
      <c r="C174" s="83"/>
      <c r="D174" s="83"/>
      <c r="E174" s="83"/>
      <c r="F174" s="75"/>
      <c r="G174" s="138"/>
      <c r="I174" s="114"/>
      <c r="J174" s="114"/>
    </row>
    <row r="175" spans="1:10" s="107" customFormat="1" ht="13.15" customHeight="1" x14ac:dyDescent="0.2">
      <c r="A175" s="105">
        <v>86</v>
      </c>
      <c r="B175" s="81" t="s">
        <v>358</v>
      </c>
      <c r="C175" s="81"/>
      <c r="D175" s="81"/>
      <c r="E175" s="81"/>
      <c r="F175" s="91" t="s">
        <v>359</v>
      </c>
      <c r="G175" s="135" t="s">
        <v>360</v>
      </c>
      <c r="I175" s="114"/>
      <c r="J175" s="114"/>
    </row>
    <row r="176" spans="1:10" s="107" customFormat="1" ht="13.15" customHeight="1" x14ac:dyDescent="0.25">
      <c r="A176" s="108"/>
      <c r="B176" s="82" t="s">
        <v>361</v>
      </c>
      <c r="C176" s="82"/>
      <c r="D176" s="82"/>
      <c r="E176" s="82"/>
      <c r="F176" s="68"/>
      <c r="G176" s="139"/>
      <c r="I176" s="114"/>
      <c r="J176" s="114"/>
    </row>
    <row r="177" spans="1:10" s="107" customFormat="1" ht="13.15" customHeight="1" x14ac:dyDescent="0.25">
      <c r="A177" s="108"/>
      <c r="B177" s="82" t="s">
        <v>362</v>
      </c>
      <c r="C177" s="82"/>
      <c r="D177" s="82"/>
      <c r="E177" s="82"/>
      <c r="F177" s="68"/>
      <c r="G177" s="139"/>
      <c r="I177" s="114"/>
      <c r="J177" s="114"/>
    </row>
    <row r="178" spans="1:10" s="107" customFormat="1" ht="13.15" customHeight="1" x14ac:dyDescent="0.25">
      <c r="A178" s="110"/>
      <c r="B178" s="83"/>
      <c r="C178" s="83"/>
      <c r="D178" s="83"/>
      <c r="E178" s="83"/>
      <c r="F178" s="75"/>
      <c r="G178" s="140"/>
      <c r="I178" s="114"/>
      <c r="J178" s="114"/>
    </row>
    <row r="179" spans="1:10" s="107" customFormat="1" ht="13.15" customHeight="1" x14ac:dyDescent="0.2">
      <c r="A179" s="105">
        <v>87</v>
      </c>
      <c r="B179" s="81" t="s">
        <v>363</v>
      </c>
      <c r="C179" s="81"/>
      <c r="D179" s="81"/>
      <c r="E179" s="81"/>
      <c r="F179" s="91" t="s">
        <v>364</v>
      </c>
      <c r="G179" s="106" t="s">
        <v>365</v>
      </c>
      <c r="I179" s="114"/>
      <c r="J179" s="114"/>
    </row>
    <row r="180" spans="1:10" s="107" customFormat="1" ht="13.15" customHeight="1" x14ac:dyDescent="0.2">
      <c r="A180" s="108"/>
      <c r="B180" s="82" t="s">
        <v>366</v>
      </c>
      <c r="C180" s="82"/>
      <c r="D180" s="82"/>
      <c r="E180" s="82"/>
      <c r="F180" s="68"/>
      <c r="G180" s="92"/>
      <c r="I180" s="114"/>
      <c r="J180" s="114"/>
    </row>
    <row r="181" spans="1:10" s="107" customFormat="1" ht="13.15" customHeight="1" x14ac:dyDescent="0.2">
      <c r="A181" s="108"/>
      <c r="B181" s="82" t="s">
        <v>117</v>
      </c>
      <c r="C181" s="82"/>
      <c r="D181" s="82"/>
      <c r="E181" s="82"/>
      <c r="F181" s="68"/>
      <c r="G181" s="92"/>
      <c r="I181" s="114"/>
      <c r="J181" s="114"/>
    </row>
    <row r="182" spans="1:10" s="107" customFormat="1" ht="13.15" customHeight="1" x14ac:dyDescent="0.2">
      <c r="A182" s="110"/>
      <c r="B182" s="83"/>
      <c r="C182" s="83"/>
      <c r="D182" s="83"/>
      <c r="E182" s="83"/>
      <c r="F182" s="134"/>
      <c r="G182" s="121"/>
      <c r="I182" s="114"/>
      <c r="J182" s="114"/>
    </row>
    <row r="183" spans="1:10" s="107" customFormat="1" ht="13.15" customHeight="1" x14ac:dyDescent="0.2">
      <c r="A183" s="105">
        <v>88</v>
      </c>
      <c r="B183" s="81" t="s">
        <v>367</v>
      </c>
      <c r="C183" s="81"/>
      <c r="D183" s="81"/>
      <c r="E183" s="81"/>
      <c r="F183" s="91" t="s">
        <v>368</v>
      </c>
      <c r="G183" s="106" t="s">
        <v>369</v>
      </c>
      <c r="I183" s="114"/>
      <c r="J183" s="114"/>
    </row>
    <row r="184" spans="1:10" s="107" customFormat="1" ht="13.15" customHeight="1" x14ac:dyDescent="0.2">
      <c r="A184" s="108"/>
      <c r="B184" s="82" t="s">
        <v>370</v>
      </c>
      <c r="C184" s="82"/>
      <c r="D184" s="82"/>
      <c r="E184" s="82"/>
      <c r="F184" s="112" t="s">
        <v>371</v>
      </c>
      <c r="G184" s="92"/>
      <c r="I184" s="114"/>
      <c r="J184" s="114"/>
    </row>
    <row r="185" spans="1:10" s="107" customFormat="1" ht="13.15" customHeight="1" x14ac:dyDescent="0.2">
      <c r="A185" s="108"/>
      <c r="B185" s="82" t="s">
        <v>372</v>
      </c>
      <c r="C185" s="82"/>
      <c r="D185" s="82"/>
      <c r="E185" s="82"/>
      <c r="F185" s="133" t="s">
        <v>373</v>
      </c>
      <c r="G185" s="92"/>
      <c r="I185" s="114"/>
      <c r="J185" s="114"/>
    </row>
    <row r="186" spans="1:10" s="107" customFormat="1" ht="13.15" customHeight="1" x14ac:dyDescent="0.2">
      <c r="A186" s="110"/>
      <c r="B186" s="83"/>
      <c r="C186" s="83"/>
      <c r="D186" s="83"/>
      <c r="E186" s="83"/>
      <c r="F186" s="134"/>
      <c r="G186" s="121"/>
      <c r="I186" s="114"/>
      <c r="J186" s="114"/>
    </row>
    <row r="187" spans="1:10" s="107" customFormat="1" ht="13.15" customHeight="1" x14ac:dyDescent="0.2">
      <c r="A187" s="105">
        <v>89</v>
      </c>
      <c r="B187" s="81" t="s">
        <v>374</v>
      </c>
      <c r="C187" s="81">
        <v>1</v>
      </c>
      <c r="D187" s="81">
        <v>1</v>
      </c>
      <c r="E187" s="81">
        <v>1</v>
      </c>
      <c r="F187" s="122" t="s">
        <v>375</v>
      </c>
      <c r="G187" s="106" t="s">
        <v>376</v>
      </c>
      <c r="I187" s="114"/>
      <c r="J187" s="114"/>
    </row>
    <row r="188" spans="1:10" s="107" customFormat="1" ht="13.15" customHeight="1" x14ac:dyDescent="0.2">
      <c r="A188" s="108"/>
      <c r="B188" s="82" t="s">
        <v>377</v>
      </c>
      <c r="C188" s="82">
        <v>1</v>
      </c>
      <c r="D188" s="82">
        <v>1</v>
      </c>
      <c r="E188" s="82">
        <v>1</v>
      </c>
      <c r="F188" s="68" t="s">
        <v>378</v>
      </c>
      <c r="G188" s="92" t="s">
        <v>14</v>
      </c>
      <c r="I188" s="114"/>
      <c r="J188" s="114"/>
    </row>
    <row r="189" spans="1:10" s="107" customFormat="1" ht="13.15" customHeight="1" x14ac:dyDescent="0.2">
      <c r="A189" s="108"/>
      <c r="B189" s="82" t="s">
        <v>379</v>
      </c>
      <c r="C189" s="82"/>
      <c r="D189" s="82"/>
      <c r="E189" s="82"/>
      <c r="F189" s="133" t="s">
        <v>380</v>
      </c>
      <c r="G189" s="92" t="s">
        <v>498</v>
      </c>
      <c r="I189" s="114"/>
      <c r="J189" s="114"/>
    </row>
    <row r="190" spans="1:10" s="107" customFormat="1" ht="13.15" customHeight="1" x14ac:dyDescent="0.2">
      <c r="A190" s="110"/>
      <c r="B190" s="83"/>
      <c r="C190" s="83"/>
      <c r="D190" s="83"/>
      <c r="E190" s="83"/>
      <c r="F190" s="75"/>
      <c r="G190" s="121" t="s">
        <v>499</v>
      </c>
      <c r="I190" s="114"/>
      <c r="J190" s="114"/>
    </row>
    <row r="191" spans="1:10" s="107" customFormat="1" ht="13.15" customHeight="1" x14ac:dyDescent="0.2">
      <c r="A191" s="105">
        <v>90</v>
      </c>
      <c r="B191" s="81" t="s">
        <v>381</v>
      </c>
      <c r="C191" s="81"/>
      <c r="D191" s="81"/>
      <c r="E191" s="81"/>
      <c r="F191" s="122" t="s">
        <v>382</v>
      </c>
      <c r="G191" s="106" t="s">
        <v>383</v>
      </c>
      <c r="I191" s="114"/>
      <c r="J191" s="114"/>
    </row>
    <row r="192" spans="1:10" s="107" customFormat="1" ht="13.15" customHeight="1" x14ac:dyDescent="0.2">
      <c r="A192" s="108"/>
      <c r="B192" s="82" t="s">
        <v>384</v>
      </c>
      <c r="C192" s="82"/>
      <c r="D192" s="82"/>
      <c r="E192" s="82"/>
      <c r="F192" s="68" t="s">
        <v>385</v>
      </c>
      <c r="G192" s="92" t="s">
        <v>146</v>
      </c>
      <c r="I192" s="114"/>
      <c r="J192" s="114"/>
    </row>
    <row r="193" spans="1:10" s="107" customFormat="1" ht="13.15" customHeight="1" x14ac:dyDescent="0.2">
      <c r="A193" s="108"/>
      <c r="B193" s="82" t="s">
        <v>225</v>
      </c>
      <c r="C193" s="82"/>
      <c r="D193" s="82"/>
      <c r="E193" s="82"/>
      <c r="F193" s="133" t="s">
        <v>386</v>
      </c>
      <c r="G193" s="92"/>
      <c r="I193" s="114"/>
      <c r="J193" s="114"/>
    </row>
    <row r="194" spans="1:10" s="107" customFormat="1" ht="13.15" customHeight="1" x14ac:dyDescent="0.2">
      <c r="A194" s="110"/>
      <c r="B194" s="83"/>
      <c r="C194" s="83"/>
      <c r="D194" s="83"/>
      <c r="E194" s="83"/>
      <c r="F194" s="75"/>
      <c r="G194" s="121"/>
      <c r="I194" s="114"/>
      <c r="J194" s="114"/>
    </row>
    <row r="195" spans="1:10" s="107" customFormat="1" ht="13.15" customHeight="1" x14ac:dyDescent="0.2">
      <c r="A195" s="105">
        <v>91</v>
      </c>
      <c r="B195" s="81" t="s">
        <v>387</v>
      </c>
      <c r="C195" s="81"/>
      <c r="D195" s="81"/>
      <c r="E195" s="81"/>
      <c r="F195" s="91" t="s">
        <v>388</v>
      </c>
      <c r="G195" s="106" t="s">
        <v>389</v>
      </c>
      <c r="I195" s="114"/>
      <c r="J195" s="114"/>
    </row>
    <row r="196" spans="1:10" s="107" customFormat="1" ht="13.15" customHeight="1" x14ac:dyDescent="0.2">
      <c r="A196" s="108"/>
      <c r="B196" s="82" t="s">
        <v>390</v>
      </c>
      <c r="C196" s="82"/>
      <c r="D196" s="82"/>
      <c r="E196" s="82"/>
      <c r="F196" s="133" t="s">
        <v>391</v>
      </c>
      <c r="G196" s="92"/>
      <c r="I196" s="114"/>
      <c r="J196" s="114"/>
    </row>
    <row r="197" spans="1:10" s="107" customFormat="1" ht="13.15" customHeight="1" x14ac:dyDescent="0.2">
      <c r="A197" s="108"/>
      <c r="B197" s="82" t="s">
        <v>117</v>
      </c>
      <c r="C197" s="82"/>
      <c r="D197" s="82"/>
      <c r="E197" s="82"/>
      <c r="F197" s="133"/>
      <c r="G197" s="92"/>
      <c r="I197" s="114"/>
      <c r="J197" s="114"/>
    </row>
    <row r="198" spans="1:10" s="107" customFormat="1" ht="13.15" customHeight="1" x14ac:dyDescent="0.2">
      <c r="A198" s="110"/>
      <c r="B198" s="83"/>
      <c r="C198" s="83"/>
      <c r="D198" s="83"/>
      <c r="E198" s="83"/>
      <c r="F198" s="134"/>
      <c r="G198" s="121"/>
      <c r="I198" s="114"/>
      <c r="J198" s="114"/>
    </row>
    <row r="199" spans="1:10" s="107" customFormat="1" ht="13.15" customHeight="1" x14ac:dyDescent="0.2">
      <c r="A199" s="105">
        <v>92</v>
      </c>
      <c r="B199" s="81" t="s">
        <v>392</v>
      </c>
      <c r="C199" s="81"/>
      <c r="D199" s="81"/>
      <c r="E199" s="81"/>
      <c r="F199" s="91" t="s">
        <v>393</v>
      </c>
      <c r="G199" s="141" t="s">
        <v>394</v>
      </c>
      <c r="I199" s="114"/>
      <c r="J199" s="114"/>
    </row>
    <row r="200" spans="1:10" s="107" customFormat="1" ht="13.15" customHeight="1" x14ac:dyDescent="0.2">
      <c r="A200" s="108"/>
      <c r="B200" s="82" t="s">
        <v>395</v>
      </c>
      <c r="C200" s="82"/>
      <c r="D200" s="82"/>
      <c r="E200" s="82"/>
      <c r="F200" s="68"/>
      <c r="G200" s="92"/>
      <c r="I200" s="114"/>
      <c r="J200" s="114"/>
    </row>
    <row r="201" spans="1:10" s="107" customFormat="1" ht="13.15" customHeight="1" x14ac:dyDescent="0.2">
      <c r="A201" s="108"/>
      <c r="B201" s="82" t="s">
        <v>396</v>
      </c>
      <c r="C201" s="82"/>
      <c r="D201" s="82"/>
      <c r="E201" s="82"/>
      <c r="F201" s="68"/>
      <c r="G201" s="92"/>
      <c r="I201" s="114"/>
      <c r="J201" s="114"/>
    </row>
    <row r="202" spans="1:10" s="107" customFormat="1" ht="13.15" customHeight="1" x14ac:dyDescent="0.2">
      <c r="A202" s="110"/>
      <c r="B202" s="83"/>
      <c r="C202" s="83"/>
      <c r="D202" s="83"/>
      <c r="E202" s="83"/>
      <c r="F202" s="75"/>
      <c r="G202" s="121"/>
      <c r="I202" s="114"/>
      <c r="J202" s="114"/>
    </row>
    <row r="203" spans="1:10" s="107" customFormat="1" ht="13.15" customHeight="1" x14ac:dyDescent="0.2">
      <c r="A203" s="105">
        <v>93</v>
      </c>
      <c r="B203" s="81" t="s">
        <v>397</v>
      </c>
      <c r="C203" s="81"/>
      <c r="D203" s="81"/>
      <c r="E203" s="81"/>
      <c r="F203" s="122" t="s">
        <v>398</v>
      </c>
      <c r="G203" s="106"/>
      <c r="I203" s="114"/>
      <c r="J203" s="114"/>
    </row>
    <row r="204" spans="1:10" s="107" customFormat="1" ht="13.15" customHeight="1" x14ac:dyDescent="0.2">
      <c r="A204" s="108"/>
      <c r="B204" s="82" t="s">
        <v>399</v>
      </c>
      <c r="C204" s="82"/>
      <c r="D204" s="82"/>
      <c r="E204" s="82"/>
      <c r="F204" s="112" t="s">
        <v>400</v>
      </c>
      <c r="G204" s="92"/>
      <c r="I204" s="114"/>
      <c r="J204" s="114"/>
    </row>
    <row r="205" spans="1:10" s="107" customFormat="1" ht="13.15" customHeight="1" x14ac:dyDescent="0.2">
      <c r="A205" s="108"/>
      <c r="B205" s="82" t="s">
        <v>401</v>
      </c>
      <c r="C205" s="82"/>
      <c r="D205" s="82"/>
      <c r="E205" s="82"/>
      <c r="F205" s="133" t="s">
        <v>402</v>
      </c>
      <c r="G205" s="92"/>
      <c r="I205" s="114"/>
      <c r="J205" s="114"/>
    </row>
    <row r="206" spans="1:10" s="107" customFormat="1" ht="13.15" customHeight="1" x14ac:dyDescent="0.2">
      <c r="A206" s="108"/>
      <c r="B206" s="82" t="s">
        <v>12</v>
      </c>
      <c r="C206" s="82"/>
      <c r="D206" s="82"/>
      <c r="E206" s="82"/>
      <c r="F206" s="133"/>
      <c r="G206" s="92"/>
      <c r="I206" s="114"/>
      <c r="J206" s="114"/>
    </row>
    <row r="207" spans="1:10" s="107" customFormat="1" ht="13.15" customHeight="1" x14ac:dyDescent="0.2">
      <c r="A207" s="105">
        <v>94</v>
      </c>
      <c r="B207" s="81" t="s">
        <v>403</v>
      </c>
      <c r="C207" s="81"/>
      <c r="D207" s="81"/>
      <c r="E207" s="81"/>
      <c r="F207" s="122" t="s">
        <v>404</v>
      </c>
      <c r="G207" s="106"/>
      <c r="I207" s="114"/>
      <c r="J207" s="114"/>
    </row>
    <row r="208" spans="1:10" s="107" customFormat="1" ht="13.15" customHeight="1" x14ac:dyDescent="0.2">
      <c r="A208" s="108"/>
      <c r="B208" s="82" t="s">
        <v>405</v>
      </c>
      <c r="C208" s="82"/>
      <c r="D208" s="82"/>
      <c r="E208" s="82"/>
      <c r="F208" s="112" t="s">
        <v>406</v>
      </c>
      <c r="G208" s="92"/>
      <c r="I208" s="114"/>
      <c r="J208" s="114"/>
    </row>
    <row r="209" spans="1:10" s="107" customFormat="1" ht="13.15" customHeight="1" x14ac:dyDescent="0.2">
      <c r="A209" s="110"/>
      <c r="B209" s="83" t="s">
        <v>407</v>
      </c>
      <c r="C209" s="83"/>
      <c r="D209" s="83"/>
      <c r="E209" s="83"/>
      <c r="F209" s="75" t="s">
        <v>408</v>
      </c>
      <c r="G209" s="121"/>
      <c r="I209" s="114"/>
      <c r="J209" s="114"/>
    </row>
    <row r="210" spans="1:10" x14ac:dyDescent="0.2">
      <c r="B210" s="84" t="s">
        <v>477</v>
      </c>
      <c r="C210" s="84">
        <v>1</v>
      </c>
      <c r="D210" s="84">
        <v>1</v>
      </c>
      <c r="E210" s="84">
        <v>1</v>
      </c>
      <c r="F210" s="85"/>
      <c r="G210" s="85" t="s">
        <v>480</v>
      </c>
    </row>
    <row r="211" spans="1:10" x14ac:dyDescent="0.2">
      <c r="B211" s="68" t="s">
        <v>478</v>
      </c>
      <c r="C211" s="68">
        <v>1</v>
      </c>
      <c r="D211" s="68">
        <v>1</v>
      </c>
      <c r="E211" s="68">
        <v>1</v>
      </c>
      <c r="F211" s="86" t="s">
        <v>497</v>
      </c>
      <c r="G211" s="86" t="s">
        <v>481</v>
      </c>
    </row>
    <row r="212" spans="1:10" x14ac:dyDescent="0.2">
      <c r="B212" s="68" t="s">
        <v>479</v>
      </c>
      <c r="C212" s="68"/>
      <c r="D212" s="68"/>
      <c r="E212" s="68"/>
      <c r="F212" s="86" t="s">
        <v>482</v>
      </c>
      <c r="G212" s="86" t="s">
        <v>528</v>
      </c>
    </row>
    <row r="213" spans="1:10" s="107" customFormat="1" ht="13.15" customHeight="1" x14ac:dyDescent="0.2">
      <c r="A213" s="128"/>
      <c r="B213" s="70"/>
      <c r="C213" s="70"/>
      <c r="D213" s="70"/>
      <c r="E213" s="70"/>
      <c r="F213" s="70" t="s">
        <v>524</v>
      </c>
      <c r="G213" s="70" t="s">
        <v>525</v>
      </c>
      <c r="H213" s="109"/>
      <c r="I213" s="114"/>
      <c r="J213" s="114"/>
    </row>
    <row r="214" spans="1:10" x14ac:dyDescent="0.2">
      <c r="B214" s="67" t="s">
        <v>487</v>
      </c>
      <c r="C214" s="85">
        <v>1</v>
      </c>
      <c r="D214" s="85">
        <v>1</v>
      </c>
      <c r="E214" s="85"/>
      <c r="F214" s="85">
        <v>6214482</v>
      </c>
      <c r="G214" s="85" t="s">
        <v>488</v>
      </c>
    </row>
    <row r="215" spans="1:10" x14ac:dyDescent="0.2">
      <c r="B215" s="86"/>
      <c r="C215" s="86">
        <v>1</v>
      </c>
      <c r="D215" s="86">
        <v>1</v>
      </c>
      <c r="E215" s="86"/>
      <c r="F215" s="86"/>
      <c r="G215" s="86" t="s">
        <v>0</v>
      </c>
    </row>
    <row r="216" spans="1:10" x14ac:dyDescent="0.2">
      <c r="B216" s="86"/>
      <c r="C216" s="86"/>
      <c r="D216" s="86"/>
      <c r="E216" s="86"/>
      <c r="F216" s="86" t="s">
        <v>143</v>
      </c>
      <c r="G216" s="86" t="s">
        <v>489</v>
      </c>
    </row>
    <row r="217" spans="1:10" x14ac:dyDescent="0.2">
      <c r="B217" s="86"/>
      <c r="C217" s="86"/>
      <c r="D217" s="86"/>
      <c r="E217" s="86"/>
      <c r="F217" s="86"/>
      <c r="G217" s="86" t="s">
        <v>15</v>
      </c>
    </row>
    <row r="218" spans="1:10" x14ac:dyDescent="0.2">
      <c r="B218" s="87"/>
      <c r="C218" s="87"/>
      <c r="D218" s="87"/>
      <c r="E218" s="87"/>
      <c r="F218" s="87"/>
      <c r="G218" s="87"/>
    </row>
    <row r="219" spans="1:10" x14ac:dyDescent="0.2">
      <c r="C219" s="65">
        <f>SUM(C4:C218)</f>
        <v>28</v>
      </c>
      <c r="D219" s="65">
        <f>SUM(D4:D218)</f>
        <v>28</v>
      </c>
      <c r="E219" s="65">
        <f>SUM(E4:E218)</f>
        <v>7</v>
      </c>
    </row>
  </sheetData>
  <mergeCells count="1">
    <mergeCell ref="A1:G1"/>
  </mergeCells>
  <phoneticPr fontId="0" type="noConversion"/>
  <hyperlinks>
    <hyperlink ref="F165" r:id="rId1"/>
    <hyperlink ref="F169" r:id="rId2"/>
    <hyperlink ref="F173" r:id="rId3"/>
    <hyperlink ref="F185" r:id="rId4"/>
    <hyperlink ref="F193" r:id="rId5"/>
    <hyperlink ref="F189" r:id="rId6"/>
    <hyperlink ref="F196" r:id="rId7"/>
    <hyperlink ref="F205" r:id="rId8"/>
  </hyperlinks>
  <pageMargins left="0.75" right="0.75" top="1" bottom="1" header="0" footer="0"/>
  <pageSetup orientation="portrait" horizontalDpi="300" verticalDpi="300" r:id="rId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9:I70"/>
  <sheetViews>
    <sheetView tabSelected="1" view="pageBreakPreview" zoomScale="80" zoomScaleNormal="90" zoomScaleSheetLayoutView="80" workbookViewId="0">
      <selection activeCell="I9" sqref="I9"/>
    </sheetView>
  </sheetViews>
  <sheetFormatPr baseColWidth="10" defaultColWidth="9.140625" defaultRowHeight="12.75" x14ac:dyDescent="0.2"/>
  <cols>
    <col min="1" max="1" width="4.7109375" style="143" customWidth="1"/>
    <col min="2" max="2" width="57" style="144" customWidth="1"/>
    <col min="3" max="3" width="7.5703125" style="146" customWidth="1"/>
    <col min="4" max="4" width="28.42578125" style="144" customWidth="1"/>
    <col min="5" max="5" width="27.140625" style="144" customWidth="1"/>
    <col min="6" max="6" width="29" style="144" customWidth="1"/>
    <col min="7" max="7" width="27.5703125" style="147" customWidth="1"/>
    <col min="8" max="8" width="10.140625" style="147" customWidth="1"/>
    <col min="9" max="9" width="16.7109375" style="145" customWidth="1"/>
    <col min="10" max="16384" width="9.140625" style="65"/>
  </cols>
  <sheetData>
    <row r="9" spans="1:9" ht="18.75" customHeight="1" x14ac:dyDescent="0.2"/>
    <row r="10" spans="1:9" ht="18.75" customHeight="1" x14ac:dyDescent="0.2">
      <c r="A10" s="148" t="s">
        <v>119</v>
      </c>
      <c r="B10" s="149"/>
    </row>
    <row r="11" spans="1:9" ht="18.75" customHeight="1" x14ac:dyDescent="0.2">
      <c r="A11" s="148" t="s">
        <v>540</v>
      </c>
      <c r="B11" s="149"/>
      <c r="C11" s="143"/>
    </row>
    <row r="12" spans="1:9" ht="18.75" customHeight="1" x14ac:dyDescent="0.2">
      <c r="A12" s="148" t="s">
        <v>121</v>
      </c>
      <c r="B12" s="150"/>
      <c r="D12" s="145"/>
      <c r="E12" s="145"/>
      <c r="F12" s="145"/>
    </row>
    <row r="13" spans="1:9" ht="13.15" customHeight="1" x14ac:dyDescent="0.2">
      <c r="B13" s="185" t="s">
        <v>531</v>
      </c>
      <c r="C13" s="185"/>
      <c r="D13" s="185"/>
      <c r="E13" s="185"/>
      <c r="F13" s="185"/>
      <c r="G13" s="185"/>
      <c r="H13" s="185"/>
      <c r="I13" s="185"/>
    </row>
    <row r="14" spans="1:9" ht="21" customHeight="1" thickBot="1" x14ac:dyDescent="0.25">
      <c r="A14" s="177" t="s">
        <v>122</v>
      </c>
      <c r="B14" s="178" t="s">
        <v>10</v>
      </c>
      <c r="C14" s="179" t="s">
        <v>110</v>
      </c>
      <c r="D14" s="180" t="s">
        <v>112</v>
      </c>
      <c r="E14" s="180" t="s">
        <v>124</v>
      </c>
      <c r="F14" s="180" t="s">
        <v>1</v>
      </c>
      <c r="G14" s="181" t="s">
        <v>2</v>
      </c>
      <c r="H14" s="182" t="s">
        <v>539</v>
      </c>
      <c r="I14" s="183" t="s">
        <v>538</v>
      </c>
    </row>
    <row r="15" spans="1:9" ht="13.15" customHeight="1" x14ac:dyDescent="0.2">
      <c r="A15" s="105"/>
      <c r="B15" s="67" t="s">
        <v>532</v>
      </c>
      <c r="C15" s="156" t="s">
        <v>537</v>
      </c>
      <c r="D15" s="91" t="s">
        <v>534</v>
      </c>
      <c r="E15" s="91"/>
      <c r="F15" s="68"/>
      <c r="G15" s="152"/>
      <c r="H15" s="174"/>
      <c r="I15" s="153"/>
    </row>
    <row r="16" spans="1:9" ht="13.15" customHeight="1" x14ac:dyDescent="0.2">
      <c r="A16" s="108"/>
      <c r="B16" s="69" t="s">
        <v>533</v>
      </c>
      <c r="C16" s="156" t="s">
        <v>110</v>
      </c>
      <c r="D16" s="68" t="s">
        <v>535</v>
      </c>
      <c r="E16" s="68"/>
      <c r="F16" s="68"/>
      <c r="G16" s="152"/>
      <c r="H16" s="174"/>
      <c r="I16" s="153"/>
    </row>
    <row r="17" spans="1:9" ht="13.15" customHeight="1" x14ac:dyDescent="0.2">
      <c r="A17" s="108"/>
      <c r="B17" s="69"/>
      <c r="C17" s="156"/>
      <c r="D17" s="68" t="s">
        <v>536</v>
      </c>
      <c r="E17" s="68"/>
      <c r="F17" s="68"/>
      <c r="G17" s="152"/>
      <c r="H17" s="174"/>
      <c r="I17" s="153"/>
    </row>
    <row r="18" spans="1:9" ht="13.15" customHeight="1" x14ac:dyDescent="0.2">
      <c r="A18" s="108"/>
      <c r="B18" s="69"/>
      <c r="C18" s="156"/>
      <c r="D18" s="157"/>
      <c r="E18" s="157"/>
      <c r="F18" s="75"/>
      <c r="G18" s="152"/>
      <c r="H18" s="174"/>
      <c r="I18" s="153"/>
    </row>
    <row r="19" spans="1:9" ht="13.15" customHeight="1" x14ac:dyDescent="0.2">
      <c r="A19" s="105"/>
      <c r="B19" s="73"/>
      <c r="C19" s="158"/>
      <c r="D19" s="91"/>
      <c r="E19" s="91"/>
      <c r="F19" s="68"/>
      <c r="G19" s="127"/>
      <c r="H19" s="175"/>
      <c r="I19" s="159"/>
    </row>
    <row r="20" spans="1:9" ht="13.15" customHeight="1" x14ac:dyDescent="0.2">
      <c r="A20" s="108"/>
      <c r="B20" s="69"/>
      <c r="C20" s="156"/>
      <c r="D20" s="68"/>
      <c r="E20" s="68"/>
      <c r="F20" s="68"/>
      <c r="G20" s="152"/>
      <c r="H20" s="174"/>
      <c r="I20" s="153"/>
    </row>
    <row r="21" spans="1:9" ht="13.15" customHeight="1" x14ac:dyDescent="0.2">
      <c r="A21" s="108"/>
      <c r="B21" s="69"/>
      <c r="C21" s="156"/>
      <c r="D21" s="68"/>
      <c r="E21" s="68"/>
      <c r="F21" s="68"/>
      <c r="G21" s="152"/>
      <c r="H21" s="174"/>
      <c r="I21" s="153"/>
    </row>
    <row r="22" spans="1:9" ht="13.15" customHeight="1" x14ac:dyDescent="0.2">
      <c r="A22" s="110"/>
      <c r="B22" s="70"/>
      <c r="C22" s="161"/>
      <c r="D22" s="75"/>
      <c r="E22" s="75"/>
      <c r="F22" s="75"/>
      <c r="G22" s="162"/>
      <c r="H22" s="176"/>
      <c r="I22" s="163"/>
    </row>
    <row r="23" spans="1:9" ht="13.15" customHeight="1" x14ac:dyDescent="0.2">
      <c r="A23" s="105"/>
      <c r="B23" s="73"/>
      <c r="C23" s="158"/>
      <c r="D23" s="91"/>
      <c r="E23" s="91"/>
      <c r="F23" s="91"/>
      <c r="G23" s="127"/>
      <c r="H23" s="175"/>
      <c r="I23" s="159"/>
    </row>
    <row r="24" spans="1:9" ht="13.15" customHeight="1" x14ac:dyDescent="0.2">
      <c r="A24" s="108"/>
      <c r="B24" s="69"/>
      <c r="C24" s="156"/>
      <c r="D24" s="164"/>
      <c r="E24" s="164"/>
      <c r="F24" s="68"/>
      <c r="G24" s="152"/>
      <c r="H24" s="174"/>
      <c r="I24" s="153"/>
    </row>
    <row r="25" spans="1:9" ht="13.15" customHeight="1" x14ac:dyDescent="0.2">
      <c r="A25" s="108"/>
      <c r="B25" s="69"/>
      <c r="C25" s="156"/>
      <c r="D25" s="68"/>
      <c r="E25" s="68"/>
      <c r="F25" s="68"/>
      <c r="G25" s="152"/>
      <c r="H25" s="174"/>
      <c r="I25" s="153"/>
    </row>
    <row r="26" spans="1:9" ht="13.15" customHeight="1" x14ac:dyDescent="0.2">
      <c r="A26" s="110"/>
      <c r="B26" s="69"/>
      <c r="C26" s="156"/>
      <c r="D26" s="68"/>
      <c r="E26" s="68"/>
      <c r="F26" s="68"/>
      <c r="G26" s="152"/>
      <c r="H26" s="174"/>
      <c r="I26" s="153"/>
    </row>
    <row r="27" spans="1:9" ht="13.15" customHeight="1" x14ac:dyDescent="0.2">
      <c r="A27" s="105"/>
      <c r="B27" s="73"/>
      <c r="C27" s="151"/>
      <c r="D27" s="91"/>
      <c r="E27" s="91"/>
      <c r="F27" s="91"/>
      <c r="G27" s="127"/>
      <c r="H27" s="175"/>
      <c r="I27" s="159"/>
    </row>
    <row r="28" spans="1:9" ht="13.15" customHeight="1" x14ac:dyDescent="0.2">
      <c r="A28" s="108"/>
      <c r="B28" s="69"/>
      <c r="C28" s="156"/>
      <c r="D28" s="68"/>
      <c r="E28" s="68"/>
      <c r="F28" s="68"/>
      <c r="G28" s="152"/>
      <c r="H28" s="174"/>
      <c r="I28" s="153"/>
    </row>
    <row r="29" spans="1:9" ht="13.15" customHeight="1" x14ac:dyDescent="0.2">
      <c r="A29" s="108"/>
      <c r="B29" s="69"/>
      <c r="C29" s="156"/>
      <c r="D29" s="68"/>
      <c r="E29" s="68"/>
      <c r="F29" s="68"/>
      <c r="G29" s="152"/>
      <c r="H29" s="174"/>
      <c r="I29" s="153"/>
    </row>
    <row r="30" spans="1:9" ht="13.15" customHeight="1" x14ac:dyDescent="0.2">
      <c r="A30" s="110"/>
      <c r="B30" s="70"/>
      <c r="C30" s="161"/>
      <c r="D30" s="75"/>
      <c r="E30" s="75"/>
      <c r="F30" s="75"/>
      <c r="G30" s="162"/>
      <c r="H30" s="176"/>
      <c r="I30" s="163"/>
    </row>
    <row r="31" spans="1:9" ht="13.15" customHeight="1" x14ac:dyDescent="0.2">
      <c r="A31" s="105"/>
      <c r="B31" s="73"/>
      <c r="C31" s="158"/>
      <c r="D31" s="91"/>
      <c r="E31" s="91"/>
      <c r="F31" s="91"/>
      <c r="G31" s="127"/>
      <c r="H31" s="175"/>
      <c r="I31" s="159"/>
    </row>
    <row r="32" spans="1:9" ht="13.15" customHeight="1" x14ac:dyDescent="0.2">
      <c r="A32" s="108"/>
      <c r="B32" s="69"/>
      <c r="C32" s="156"/>
      <c r="D32" s="68"/>
      <c r="E32" s="68"/>
      <c r="F32" s="68"/>
      <c r="G32" s="152"/>
      <c r="H32" s="174"/>
      <c r="I32" s="153"/>
    </row>
    <row r="33" spans="1:9" ht="13.15" customHeight="1" x14ac:dyDescent="0.2">
      <c r="A33" s="108"/>
      <c r="B33" s="69"/>
      <c r="C33" s="156"/>
      <c r="D33" s="68"/>
      <c r="E33" s="68"/>
      <c r="F33" s="68"/>
      <c r="G33" s="152"/>
      <c r="H33" s="174"/>
      <c r="I33" s="153"/>
    </row>
    <row r="34" spans="1:9" ht="13.15" customHeight="1" x14ac:dyDescent="0.2">
      <c r="A34" s="110"/>
      <c r="B34" s="70"/>
      <c r="C34" s="161"/>
      <c r="D34" s="75"/>
      <c r="E34" s="75"/>
      <c r="F34" s="75"/>
      <c r="G34" s="162"/>
      <c r="H34" s="176"/>
      <c r="I34" s="163"/>
    </row>
    <row r="35" spans="1:9" ht="13.15" customHeight="1" x14ac:dyDescent="0.2">
      <c r="A35" s="105"/>
      <c r="B35" s="73"/>
      <c r="C35" s="158"/>
      <c r="D35" s="91"/>
      <c r="E35" s="91"/>
      <c r="F35" s="91"/>
      <c r="G35" s="127"/>
      <c r="H35" s="175"/>
      <c r="I35" s="159"/>
    </row>
    <row r="36" spans="1:9" ht="13.15" customHeight="1" x14ac:dyDescent="0.2">
      <c r="A36" s="108"/>
      <c r="B36" s="69"/>
      <c r="C36" s="156"/>
      <c r="D36" s="68"/>
      <c r="E36" s="68"/>
      <c r="F36" s="68"/>
      <c r="G36" s="152"/>
      <c r="H36" s="174"/>
      <c r="I36" s="153"/>
    </row>
    <row r="37" spans="1:9" ht="13.15" customHeight="1" x14ac:dyDescent="0.2">
      <c r="A37" s="108"/>
      <c r="B37" s="69"/>
      <c r="C37" s="156"/>
      <c r="D37" s="68"/>
      <c r="E37" s="68"/>
      <c r="F37" s="68"/>
      <c r="G37" s="152"/>
      <c r="H37" s="174"/>
      <c r="I37" s="153"/>
    </row>
    <row r="38" spans="1:9" ht="13.15" customHeight="1" x14ac:dyDescent="0.2">
      <c r="A38" s="110"/>
      <c r="B38" s="70"/>
      <c r="C38" s="161"/>
      <c r="D38" s="75"/>
      <c r="E38" s="75"/>
      <c r="F38" s="75"/>
      <c r="G38" s="162"/>
      <c r="H38" s="176"/>
      <c r="I38" s="163"/>
    </row>
    <row r="39" spans="1:9" ht="13.15" customHeight="1" x14ac:dyDescent="0.2">
      <c r="A39" s="105"/>
      <c r="B39" s="73"/>
      <c r="C39" s="158"/>
      <c r="D39" s="91"/>
      <c r="E39" s="91"/>
      <c r="F39" s="91"/>
      <c r="G39" s="127"/>
      <c r="H39" s="175"/>
      <c r="I39" s="159"/>
    </row>
    <row r="40" spans="1:9" ht="13.15" customHeight="1" x14ac:dyDescent="0.2">
      <c r="A40" s="108"/>
      <c r="B40" s="69"/>
      <c r="C40" s="156"/>
      <c r="D40" s="68"/>
      <c r="E40" s="68"/>
      <c r="F40" s="68"/>
      <c r="G40" s="152"/>
      <c r="H40" s="174"/>
      <c r="I40" s="153"/>
    </row>
    <row r="41" spans="1:9" ht="13.15" customHeight="1" x14ac:dyDescent="0.2">
      <c r="A41" s="108"/>
      <c r="B41" s="69"/>
      <c r="C41" s="156"/>
      <c r="D41" s="68"/>
      <c r="E41" s="68"/>
      <c r="F41" s="68"/>
      <c r="G41" s="152"/>
      <c r="H41" s="174"/>
      <c r="I41" s="153"/>
    </row>
    <row r="42" spans="1:9" ht="13.15" customHeight="1" x14ac:dyDescent="0.2">
      <c r="A42" s="110"/>
      <c r="B42" s="70"/>
      <c r="C42" s="161"/>
      <c r="D42" s="75"/>
      <c r="E42" s="75"/>
      <c r="F42" s="75"/>
      <c r="G42" s="162"/>
      <c r="H42" s="176"/>
      <c r="I42" s="163"/>
    </row>
    <row r="43" spans="1:9" ht="13.15" customHeight="1" x14ac:dyDescent="0.2">
      <c r="A43" s="105"/>
      <c r="B43" s="84"/>
      <c r="C43" s="151"/>
      <c r="D43" s="158"/>
      <c r="E43" s="158"/>
      <c r="F43" s="91"/>
      <c r="G43" s="127"/>
      <c r="H43" s="175"/>
      <c r="I43" s="159"/>
    </row>
    <row r="44" spans="1:9" x14ac:dyDescent="0.2">
      <c r="A44" s="108"/>
      <c r="B44" s="69"/>
      <c r="C44" s="156"/>
      <c r="D44" s="69"/>
      <c r="E44" s="69"/>
      <c r="F44" s="68"/>
      <c r="G44" s="165"/>
      <c r="H44" s="171"/>
      <c r="I44" s="153"/>
    </row>
    <row r="45" spans="1:9" x14ac:dyDescent="0.2">
      <c r="A45" s="108"/>
      <c r="B45" s="69"/>
      <c r="C45" s="156"/>
      <c r="D45" s="69"/>
      <c r="E45" s="69"/>
      <c r="F45" s="68"/>
      <c r="G45" s="165"/>
      <c r="H45" s="171"/>
      <c r="I45" s="125"/>
    </row>
    <row r="46" spans="1:9" x14ac:dyDescent="0.2">
      <c r="A46" s="110"/>
      <c r="B46" s="70"/>
      <c r="C46" s="161"/>
      <c r="D46" s="70"/>
      <c r="E46" s="70"/>
      <c r="F46" s="75"/>
      <c r="G46" s="166"/>
      <c r="H46" s="172"/>
      <c r="I46" s="126"/>
    </row>
    <row r="47" spans="1:9" x14ac:dyDescent="0.2">
      <c r="A47" s="105"/>
      <c r="B47" s="73"/>
      <c r="C47" s="158"/>
      <c r="D47" s="118"/>
      <c r="E47" s="118"/>
      <c r="F47" s="91"/>
      <c r="G47" s="167"/>
      <c r="H47" s="170"/>
      <c r="I47" s="168"/>
    </row>
    <row r="48" spans="1:9" x14ac:dyDescent="0.2">
      <c r="A48" s="108"/>
      <c r="B48" s="69"/>
      <c r="C48" s="156"/>
      <c r="D48" s="69"/>
      <c r="E48" s="69"/>
      <c r="F48" s="68"/>
      <c r="G48" s="165"/>
      <c r="H48" s="171"/>
      <c r="I48" s="125"/>
    </row>
    <row r="49" spans="1:9" x14ac:dyDescent="0.2">
      <c r="A49" s="108"/>
      <c r="B49" s="69"/>
      <c r="C49" s="156"/>
      <c r="D49" s="69"/>
      <c r="E49" s="69"/>
      <c r="F49" s="68"/>
      <c r="G49" s="165"/>
      <c r="H49" s="171"/>
      <c r="I49" s="153"/>
    </row>
    <row r="50" spans="1:9" x14ac:dyDescent="0.2">
      <c r="A50" s="110"/>
      <c r="B50" s="70"/>
      <c r="C50" s="161"/>
      <c r="D50" s="70"/>
      <c r="E50" s="70"/>
      <c r="F50" s="75"/>
      <c r="G50" s="166"/>
      <c r="H50" s="172"/>
      <c r="I50" s="126"/>
    </row>
    <row r="51" spans="1:9" x14ac:dyDescent="0.2">
      <c r="A51" s="105"/>
      <c r="B51" s="84"/>
      <c r="C51" s="151"/>
      <c r="D51" s="118"/>
      <c r="E51" s="118"/>
      <c r="F51" s="91"/>
      <c r="G51" s="167"/>
      <c r="H51" s="170"/>
      <c r="I51" s="159"/>
    </row>
    <row r="52" spans="1:9" x14ac:dyDescent="0.2">
      <c r="A52" s="108"/>
      <c r="B52" s="173"/>
      <c r="C52" s="156"/>
      <c r="D52" s="69"/>
      <c r="E52" s="69"/>
      <c r="F52" s="68"/>
      <c r="G52" s="165"/>
      <c r="H52" s="171"/>
      <c r="I52" s="153"/>
    </row>
    <row r="53" spans="1:9" x14ac:dyDescent="0.2">
      <c r="A53" s="108"/>
      <c r="B53" s="69"/>
      <c r="C53" s="157"/>
      <c r="D53" s="69"/>
      <c r="E53" s="69"/>
      <c r="F53" s="68"/>
      <c r="G53" s="165"/>
      <c r="H53" s="171"/>
      <c r="I53" s="125"/>
    </row>
    <row r="54" spans="1:9" x14ac:dyDescent="0.2">
      <c r="A54" s="110"/>
      <c r="B54" s="70"/>
      <c r="C54" s="161"/>
      <c r="D54" s="70"/>
      <c r="E54" s="70"/>
      <c r="F54" s="75"/>
      <c r="G54" s="166"/>
      <c r="H54" s="172"/>
      <c r="I54" s="126"/>
    </row>
    <row r="55" spans="1:9" x14ac:dyDescent="0.2">
      <c r="A55" s="105"/>
      <c r="B55" s="71"/>
      <c r="C55" s="157"/>
      <c r="D55" s="69"/>
      <c r="E55" s="69"/>
      <c r="F55" s="68"/>
      <c r="G55" s="165"/>
      <c r="H55" s="171"/>
      <c r="I55" s="125"/>
    </row>
    <row r="56" spans="1:9" x14ac:dyDescent="0.2">
      <c r="A56" s="108"/>
      <c r="B56" s="69"/>
      <c r="C56" s="156"/>
      <c r="D56" s="69"/>
      <c r="E56" s="69"/>
      <c r="F56" s="68"/>
      <c r="G56" s="165"/>
      <c r="H56" s="171"/>
      <c r="I56" s="153"/>
    </row>
    <row r="57" spans="1:9" x14ac:dyDescent="0.2">
      <c r="A57" s="108"/>
      <c r="B57" s="69"/>
      <c r="C57" s="156"/>
      <c r="D57" s="69"/>
      <c r="E57" s="69"/>
      <c r="F57" s="68"/>
      <c r="G57" s="165"/>
      <c r="H57" s="171"/>
      <c r="I57" s="153"/>
    </row>
    <row r="58" spans="1:9" x14ac:dyDescent="0.2">
      <c r="A58" s="110"/>
      <c r="B58" s="69"/>
      <c r="C58" s="156"/>
      <c r="D58" s="69"/>
      <c r="E58" s="69"/>
      <c r="F58" s="68"/>
      <c r="G58" s="165"/>
      <c r="H58" s="171"/>
      <c r="I58" s="125"/>
    </row>
    <row r="59" spans="1:9" x14ac:dyDescent="0.2">
      <c r="A59" s="105"/>
      <c r="B59" s="73"/>
      <c r="C59" s="158"/>
      <c r="D59" s="118"/>
      <c r="E59" s="118"/>
      <c r="F59" s="91"/>
      <c r="G59" s="167"/>
      <c r="H59" s="170"/>
      <c r="I59" s="159"/>
    </row>
    <row r="60" spans="1:9" x14ac:dyDescent="0.2">
      <c r="A60" s="108"/>
      <c r="B60" s="69"/>
      <c r="C60" s="156"/>
      <c r="D60" s="69"/>
      <c r="E60" s="69"/>
      <c r="F60" s="68"/>
      <c r="G60" s="165"/>
      <c r="H60" s="171"/>
      <c r="I60" s="125"/>
    </row>
    <row r="61" spans="1:9" x14ac:dyDescent="0.2">
      <c r="A61" s="108"/>
      <c r="B61" s="69"/>
      <c r="C61" s="156"/>
      <c r="D61" s="69"/>
      <c r="E61" s="69"/>
      <c r="F61" s="68"/>
      <c r="G61" s="165"/>
      <c r="H61" s="171"/>
      <c r="I61" s="125"/>
    </row>
    <row r="62" spans="1:9" x14ac:dyDescent="0.2">
      <c r="A62" s="110"/>
      <c r="B62" s="70"/>
      <c r="C62" s="161"/>
      <c r="D62" s="70"/>
      <c r="E62" s="70"/>
      <c r="F62" s="75"/>
      <c r="G62" s="166"/>
      <c r="H62" s="172"/>
      <c r="I62" s="126"/>
    </row>
    <row r="63" spans="1:9" x14ac:dyDescent="0.2">
      <c r="A63" s="108"/>
      <c r="B63" s="71"/>
      <c r="C63" s="156"/>
      <c r="D63" s="118"/>
      <c r="E63" s="118"/>
      <c r="F63" s="91"/>
      <c r="G63" s="167"/>
      <c r="H63" s="167"/>
      <c r="I63" s="169"/>
    </row>
    <row r="64" spans="1:9" x14ac:dyDescent="0.2">
      <c r="A64" s="108"/>
      <c r="B64" s="69"/>
      <c r="C64" s="156"/>
      <c r="D64" s="69"/>
      <c r="E64" s="69"/>
      <c r="F64" s="68"/>
      <c r="G64" s="165"/>
      <c r="H64" s="165"/>
      <c r="I64" s="155"/>
    </row>
    <row r="65" spans="1:9" x14ac:dyDescent="0.2">
      <c r="A65" s="108"/>
      <c r="B65" s="69"/>
      <c r="C65" s="156"/>
      <c r="D65" s="69"/>
      <c r="E65" s="69"/>
      <c r="F65" s="68"/>
      <c r="G65" s="165"/>
      <c r="H65" s="165"/>
      <c r="I65" s="155"/>
    </row>
    <row r="66" spans="1:9" x14ac:dyDescent="0.2">
      <c r="A66" s="110"/>
      <c r="B66" s="70"/>
      <c r="C66" s="161"/>
      <c r="D66" s="70"/>
      <c r="E66" s="70"/>
      <c r="F66" s="75"/>
      <c r="G66" s="166"/>
      <c r="H66" s="166"/>
      <c r="I66" s="160"/>
    </row>
    <row r="67" spans="1:9" x14ac:dyDescent="0.2">
      <c r="A67" s="105"/>
      <c r="B67" s="118"/>
      <c r="C67" s="151"/>
      <c r="D67" s="118"/>
      <c r="E67" s="118"/>
      <c r="F67" s="91"/>
      <c r="G67" s="167"/>
      <c r="H67" s="167"/>
      <c r="I67" s="154"/>
    </row>
    <row r="68" spans="1:9" x14ac:dyDescent="0.2">
      <c r="A68" s="108"/>
      <c r="B68" s="69"/>
      <c r="C68" s="156"/>
      <c r="D68" s="69"/>
      <c r="E68" s="69"/>
      <c r="F68" s="69"/>
      <c r="G68" s="165"/>
      <c r="H68" s="165"/>
      <c r="I68" s="155"/>
    </row>
    <row r="69" spans="1:9" x14ac:dyDescent="0.2">
      <c r="A69" s="108"/>
      <c r="B69" s="69"/>
      <c r="C69" s="156"/>
      <c r="D69" s="69"/>
      <c r="E69" s="69"/>
      <c r="F69" s="69"/>
      <c r="G69" s="165"/>
      <c r="H69" s="165"/>
      <c r="I69" s="155"/>
    </row>
    <row r="70" spans="1:9" x14ac:dyDescent="0.2">
      <c r="A70" s="110"/>
      <c r="B70" s="70"/>
      <c r="C70" s="161"/>
      <c r="D70" s="70"/>
      <c r="E70" s="70"/>
      <c r="F70" s="70"/>
      <c r="G70" s="166"/>
      <c r="H70" s="166"/>
      <c r="I70" s="160"/>
    </row>
  </sheetData>
  <mergeCells count="1">
    <mergeCell ref="B13:I13"/>
  </mergeCells>
  <phoneticPr fontId="0" type="noConversion"/>
  <pageMargins left="0.44" right="0.75" top="0.15748031496062992" bottom="0.15748031496062992" header="0.15748031496062992" footer="0"/>
  <pageSetup scale="54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67"/>
  <sheetViews>
    <sheetView workbookViewId="0">
      <selection activeCell="F24" sqref="F24"/>
    </sheetView>
  </sheetViews>
  <sheetFormatPr baseColWidth="10" defaultColWidth="9.140625" defaultRowHeight="12.75" x14ac:dyDescent="0.2"/>
  <cols>
    <col min="1" max="1" width="61.85546875" customWidth="1"/>
    <col min="2" max="3" width="6.140625" customWidth="1"/>
    <col min="4" max="4" width="7" customWidth="1"/>
    <col min="5" max="5" width="23.140625" customWidth="1"/>
    <col min="6" max="6" width="30.7109375" customWidth="1"/>
  </cols>
  <sheetData>
    <row r="1" spans="1:10" x14ac:dyDescent="0.2">
      <c r="A1" s="186" t="s">
        <v>79</v>
      </c>
      <c r="B1" s="186"/>
      <c r="C1" s="186"/>
      <c r="D1" s="186"/>
      <c r="E1" s="186"/>
      <c r="F1" s="186"/>
      <c r="G1" s="186"/>
    </row>
    <row r="2" spans="1:10" ht="15.75" x14ac:dyDescent="0.25">
      <c r="A2" s="50" t="s">
        <v>119</v>
      </c>
      <c r="B2" s="50"/>
      <c r="C2" s="50"/>
      <c r="D2" s="50"/>
      <c r="E2" s="50"/>
      <c r="F2" s="51"/>
      <c r="G2" s="51"/>
    </row>
    <row r="3" spans="1:10" ht="15.75" x14ac:dyDescent="0.25">
      <c r="A3" s="49" t="s">
        <v>120</v>
      </c>
      <c r="B3" s="49"/>
      <c r="C3" s="49"/>
      <c r="D3" s="49"/>
      <c r="E3" s="49"/>
      <c r="F3" s="51"/>
      <c r="G3" s="52" t="s">
        <v>142</v>
      </c>
    </row>
    <row r="4" spans="1:10" ht="18" x14ac:dyDescent="0.25">
      <c r="A4" s="53"/>
      <c r="B4" s="53"/>
      <c r="C4" s="53"/>
      <c r="D4" s="53"/>
      <c r="E4" s="42"/>
      <c r="F4" s="42"/>
      <c r="G4" s="42"/>
      <c r="H4" s="42"/>
      <c r="I4" s="8">
        <v>37449</v>
      </c>
      <c r="J4" s="42"/>
    </row>
    <row r="6" spans="1:10" x14ac:dyDescent="0.2">
      <c r="A6" s="32"/>
      <c r="B6" s="62" t="s">
        <v>484</v>
      </c>
      <c r="C6" s="62" t="s">
        <v>483</v>
      </c>
      <c r="D6" s="62" t="s">
        <v>485</v>
      </c>
      <c r="E6" s="32"/>
      <c r="F6" s="32"/>
    </row>
    <row r="7" spans="1:10" x14ac:dyDescent="0.2">
      <c r="A7" s="32"/>
      <c r="B7" s="32"/>
      <c r="C7" s="32"/>
      <c r="D7" s="32"/>
      <c r="E7" s="32"/>
      <c r="F7" s="32"/>
    </row>
    <row r="8" spans="1:10" x14ac:dyDescent="0.2">
      <c r="A8" s="10" t="s">
        <v>80</v>
      </c>
      <c r="B8" s="10">
        <v>1</v>
      </c>
      <c r="C8" s="10">
        <v>1</v>
      </c>
      <c r="D8" s="10">
        <v>1</v>
      </c>
      <c r="E8" s="10" t="s">
        <v>82</v>
      </c>
      <c r="F8" s="95" t="s">
        <v>85</v>
      </c>
    </row>
    <row r="9" spans="1:10" x14ac:dyDescent="0.2">
      <c r="A9" s="10" t="s">
        <v>81</v>
      </c>
      <c r="B9" s="10"/>
      <c r="C9" s="10"/>
      <c r="D9" s="10"/>
      <c r="E9" s="10" t="s">
        <v>84</v>
      </c>
      <c r="F9" s="10" t="s">
        <v>27</v>
      </c>
    </row>
    <row r="10" spans="1:10" x14ac:dyDescent="0.2">
      <c r="A10" s="11" t="s">
        <v>83</v>
      </c>
      <c r="B10" s="11"/>
      <c r="C10" s="11"/>
      <c r="D10" s="11"/>
      <c r="E10" s="11"/>
      <c r="F10" s="11"/>
    </row>
    <row r="11" spans="1:10" x14ac:dyDescent="0.2">
      <c r="A11" s="32"/>
      <c r="B11" s="32"/>
      <c r="C11" s="32"/>
      <c r="D11" s="32"/>
      <c r="E11" s="32"/>
      <c r="F11" s="32"/>
    </row>
    <row r="12" spans="1:10" x14ac:dyDescent="0.2">
      <c r="A12" s="10" t="s">
        <v>86</v>
      </c>
      <c r="B12" s="10"/>
      <c r="C12" s="10"/>
      <c r="D12" s="10"/>
      <c r="E12" s="10" t="s">
        <v>90</v>
      </c>
      <c r="F12" s="10" t="s">
        <v>103</v>
      </c>
    </row>
    <row r="13" spans="1:10" x14ac:dyDescent="0.2">
      <c r="A13" s="10" t="s">
        <v>87</v>
      </c>
      <c r="B13" s="10"/>
      <c r="C13" s="10"/>
      <c r="D13" s="10"/>
      <c r="E13" s="10" t="s">
        <v>91</v>
      </c>
      <c r="F13" s="10" t="s">
        <v>27</v>
      </c>
    </row>
    <row r="14" spans="1:10" x14ac:dyDescent="0.2">
      <c r="A14" s="10" t="s">
        <v>88</v>
      </c>
      <c r="B14" s="10"/>
      <c r="C14" s="10"/>
      <c r="D14" s="10"/>
      <c r="E14" s="10"/>
      <c r="F14" s="10"/>
    </row>
    <row r="15" spans="1:10" x14ac:dyDescent="0.2">
      <c r="A15" s="11" t="s">
        <v>89</v>
      </c>
      <c r="B15" s="11"/>
      <c r="C15" s="11"/>
      <c r="D15" s="11"/>
      <c r="E15" s="11"/>
      <c r="F15" s="11"/>
    </row>
    <row r="16" spans="1:10" x14ac:dyDescent="0.2">
      <c r="A16" s="32"/>
      <c r="B16" s="32"/>
      <c r="C16" s="32"/>
      <c r="D16" s="32"/>
      <c r="E16" s="32"/>
      <c r="F16" s="32"/>
    </row>
    <row r="17" spans="1:6" x14ac:dyDescent="0.2">
      <c r="A17" s="10" t="s">
        <v>92</v>
      </c>
      <c r="B17" s="10">
        <v>1</v>
      </c>
      <c r="C17" s="10">
        <v>1</v>
      </c>
      <c r="D17" s="10"/>
      <c r="E17" s="10" t="s">
        <v>93</v>
      </c>
      <c r="F17" s="10" t="s">
        <v>94</v>
      </c>
    </row>
    <row r="18" spans="1:6" x14ac:dyDescent="0.2">
      <c r="A18" s="10" t="s">
        <v>95</v>
      </c>
      <c r="B18" s="10"/>
      <c r="C18" s="10"/>
      <c r="D18" s="10"/>
      <c r="E18" s="10" t="s">
        <v>99</v>
      </c>
      <c r="F18" s="10" t="s">
        <v>27</v>
      </c>
    </row>
    <row r="19" spans="1:6" x14ac:dyDescent="0.2">
      <c r="A19" s="11" t="s">
        <v>35</v>
      </c>
      <c r="B19" s="11"/>
      <c r="C19" s="11"/>
      <c r="D19" s="11"/>
      <c r="E19" s="11"/>
      <c r="F19" s="11"/>
    </row>
    <row r="20" spans="1:6" x14ac:dyDescent="0.2">
      <c r="A20" s="32"/>
      <c r="B20" s="32"/>
      <c r="C20" s="32"/>
      <c r="D20" s="32"/>
      <c r="E20" s="32"/>
      <c r="F20" s="32"/>
    </row>
    <row r="21" spans="1:6" x14ac:dyDescent="0.2">
      <c r="A21" s="10" t="s">
        <v>96</v>
      </c>
      <c r="B21" s="10">
        <v>1</v>
      </c>
      <c r="C21" s="10">
        <v>1</v>
      </c>
      <c r="D21" s="10">
        <v>1</v>
      </c>
      <c r="E21" s="10"/>
      <c r="F21" s="10" t="s">
        <v>101</v>
      </c>
    </row>
    <row r="22" spans="1:6" x14ac:dyDescent="0.2">
      <c r="A22" s="10" t="s">
        <v>95</v>
      </c>
      <c r="B22" s="10"/>
      <c r="C22" s="10"/>
      <c r="D22" s="10"/>
      <c r="E22" s="10" t="s">
        <v>97</v>
      </c>
      <c r="F22" s="10" t="s">
        <v>27</v>
      </c>
    </row>
    <row r="23" spans="1:6" x14ac:dyDescent="0.2">
      <c r="A23" s="11" t="s">
        <v>35</v>
      </c>
      <c r="B23" s="10"/>
      <c r="C23" s="10"/>
      <c r="D23" s="10"/>
      <c r="E23" s="10" t="s">
        <v>98</v>
      </c>
      <c r="F23" s="11"/>
    </row>
    <row r="24" spans="1:6" x14ac:dyDescent="0.2">
      <c r="A24" s="57"/>
      <c r="B24" s="57">
        <v>1</v>
      </c>
      <c r="C24" s="57">
        <v>1</v>
      </c>
      <c r="D24" s="57">
        <v>1</v>
      </c>
      <c r="E24" s="32"/>
      <c r="F24" s="26" t="s">
        <v>100</v>
      </c>
    </row>
    <row r="25" spans="1:6" x14ac:dyDescent="0.2">
      <c r="A25" s="3" t="s">
        <v>102</v>
      </c>
      <c r="B25" s="3">
        <v>1</v>
      </c>
      <c r="C25" s="3">
        <v>1</v>
      </c>
      <c r="D25" s="3">
        <v>1</v>
      </c>
      <c r="E25" s="10" t="s">
        <v>93</v>
      </c>
      <c r="F25" s="26" t="s">
        <v>27</v>
      </c>
    </row>
    <row r="26" spans="1:6" x14ac:dyDescent="0.2">
      <c r="A26" s="3" t="s">
        <v>95</v>
      </c>
      <c r="B26" s="3"/>
      <c r="C26" s="3"/>
      <c r="D26" s="3"/>
      <c r="E26" s="10" t="s">
        <v>99</v>
      </c>
      <c r="F26" s="26" t="s">
        <v>426</v>
      </c>
    </row>
    <row r="27" spans="1:6" x14ac:dyDescent="0.2">
      <c r="A27" s="58" t="s">
        <v>35</v>
      </c>
      <c r="B27" s="58"/>
      <c r="C27" s="58"/>
      <c r="D27" s="58"/>
      <c r="E27" s="11"/>
      <c r="F27" s="28" t="s">
        <v>486</v>
      </c>
    </row>
    <row r="28" spans="1:6" x14ac:dyDescent="0.2">
      <c r="A28" s="32"/>
      <c r="B28" s="32"/>
      <c r="C28" s="32"/>
      <c r="D28" s="32"/>
      <c r="E28" s="32"/>
      <c r="F28" s="32"/>
    </row>
    <row r="29" spans="1:6" x14ac:dyDescent="0.2">
      <c r="A29" s="10" t="s">
        <v>104</v>
      </c>
      <c r="B29" s="10"/>
      <c r="C29" s="10"/>
      <c r="D29" s="10"/>
      <c r="E29" s="10" t="s">
        <v>106</v>
      </c>
      <c r="F29" s="10" t="s">
        <v>107</v>
      </c>
    </row>
    <row r="30" spans="1:6" x14ac:dyDescent="0.2">
      <c r="A30" s="10" t="s">
        <v>105</v>
      </c>
      <c r="B30" s="10"/>
      <c r="C30" s="10"/>
      <c r="D30" s="10"/>
      <c r="E30" s="10"/>
      <c r="F30" s="10" t="s">
        <v>108</v>
      </c>
    </row>
    <row r="31" spans="1:6" x14ac:dyDescent="0.2">
      <c r="A31" s="11" t="s">
        <v>21</v>
      </c>
      <c r="B31" s="11"/>
      <c r="C31" s="11"/>
      <c r="D31" s="11"/>
      <c r="E31" s="11"/>
      <c r="F31" s="11" t="s">
        <v>109</v>
      </c>
    </row>
    <row r="32" spans="1:6" x14ac:dyDescent="0.2">
      <c r="A32" s="32"/>
      <c r="B32" s="32">
        <v>1</v>
      </c>
      <c r="C32" s="32">
        <v>1</v>
      </c>
      <c r="D32" s="32">
        <v>1</v>
      </c>
      <c r="E32" s="32"/>
      <c r="F32" s="95" t="s">
        <v>150</v>
      </c>
    </row>
    <row r="33" spans="1:6" x14ac:dyDescent="0.2">
      <c r="A33" s="10" t="s">
        <v>147</v>
      </c>
      <c r="B33" s="10">
        <v>1</v>
      </c>
      <c r="C33" s="10">
        <v>1</v>
      </c>
      <c r="D33" s="10">
        <v>1</v>
      </c>
      <c r="E33" s="10" t="s">
        <v>149</v>
      </c>
      <c r="F33" s="10" t="s">
        <v>0</v>
      </c>
    </row>
    <row r="34" spans="1:6" x14ac:dyDescent="0.2">
      <c r="A34" s="10" t="s">
        <v>148</v>
      </c>
      <c r="B34" s="10">
        <v>1</v>
      </c>
      <c r="C34" s="10">
        <v>1</v>
      </c>
      <c r="D34" s="10">
        <v>1</v>
      </c>
      <c r="E34" s="10" t="s">
        <v>428</v>
      </c>
      <c r="F34" s="95" t="s">
        <v>152</v>
      </c>
    </row>
    <row r="35" spans="1:6" x14ac:dyDescent="0.2">
      <c r="A35" s="10"/>
      <c r="B35" s="10"/>
      <c r="C35" s="10"/>
      <c r="D35" s="10"/>
      <c r="E35" s="10"/>
      <c r="F35" s="10" t="s">
        <v>27</v>
      </c>
    </row>
    <row r="36" spans="1:6" x14ac:dyDescent="0.2">
      <c r="A36" s="10"/>
      <c r="B36" s="10"/>
      <c r="C36" s="10"/>
      <c r="D36" s="10"/>
      <c r="E36" s="10"/>
      <c r="F36" s="95" t="s">
        <v>427</v>
      </c>
    </row>
    <row r="37" spans="1:6" x14ac:dyDescent="0.2">
      <c r="A37" s="11"/>
      <c r="B37" s="11"/>
      <c r="C37" s="11"/>
      <c r="D37" s="11"/>
      <c r="E37" s="11"/>
      <c r="F37" s="11" t="s">
        <v>429</v>
      </c>
    </row>
    <row r="38" spans="1:6" x14ac:dyDescent="0.2">
      <c r="A38" s="32"/>
      <c r="B38" s="32">
        <v>1</v>
      </c>
      <c r="C38" s="32">
        <v>1</v>
      </c>
      <c r="D38" s="32">
        <v>1</v>
      </c>
      <c r="E38" s="32"/>
      <c r="F38" s="99" t="s">
        <v>158</v>
      </c>
    </row>
    <row r="39" spans="1:6" x14ac:dyDescent="0.2">
      <c r="A39" s="10" t="s">
        <v>154</v>
      </c>
      <c r="B39" s="10">
        <v>1</v>
      </c>
      <c r="C39" s="10">
        <v>1</v>
      </c>
      <c r="D39" s="10">
        <v>1</v>
      </c>
      <c r="E39" s="10" t="s">
        <v>155</v>
      </c>
      <c r="F39" s="10" t="s">
        <v>156</v>
      </c>
    </row>
    <row r="40" spans="1:6" x14ac:dyDescent="0.2">
      <c r="A40" s="10" t="s">
        <v>159</v>
      </c>
      <c r="B40" s="10"/>
      <c r="C40" s="10"/>
      <c r="D40" s="10"/>
      <c r="E40" s="10" t="s">
        <v>160</v>
      </c>
      <c r="F40" s="88" t="s">
        <v>161</v>
      </c>
    </row>
    <row r="41" spans="1:6" x14ac:dyDescent="0.2">
      <c r="A41" s="11"/>
      <c r="B41" s="11"/>
      <c r="C41" s="11"/>
      <c r="D41" s="11"/>
      <c r="E41" s="11"/>
      <c r="F41" s="11" t="s">
        <v>157</v>
      </c>
    </row>
    <row r="42" spans="1:6" x14ac:dyDescent="0.2">
      <c r="A42" s="32"/>
      <c r="B42" s="32"/>
      <c r="C42" s="32"/>
      <c r="D42" s="32"/>
      <c r="E42" s="32"/>
      <c r="F42" s="32"/>
    </row>
    <row r="43" spans="1:6" x14ac:dyDescent="0.2">
      <c r="A43" s="10" t="s">
        <v>425</v>
      </c>
      <c r="B43" s="10">
        <v>1</v>
      </c>
      <c r="C43" s="10">
        <v>1</v>
      </c>
      <c r="D43" s="10"/>
      <c r="E43" s="10" t="s">
        <v>422</v>
      </c>
      <c r="F43" s="10" t="s">
        <v>423</v>
      </c>
    </row>
    <row r="44" spans="1:6" x14ac:dyDescent="0.2">
      <c r="A44" s="10" t="s">
        <v>424</v>
      </c>
      <c r="B44" s="10"/>
      <c r="C44" s="10"/>
      <c r="D44" s="10"/>
      <c r="E44" s="10" t="s">
        <v>507</v>
      </c>
      <c r="F44" s="10" t="s">
        <v>421</v>
      </c>
    </row>
    <row r="45" spans="1:6" x14ac:dyDescent="0.2">
      <c r="A45" s="11"/>
      <c r="B45" s="11"/>
      <c r="C45" s="11"/>
      <c r="D45" s="11"/>
      <c r="E45" s="11"/>
      <c r="F45" s="11"/>
    </row>
    <row r="46" spans="1:6" x14ac:dyDescent="0.2">
      <c r="A46" s="32"/>
      <c r="B46" s="32"/>
      <c r="C46" s="32"/>
      <c r="D46" s="32"/>
      <c r="E46" s="32"/>
      <c r="F46" s="32"/>
    </row>
    <row r="47" spans="1:6" x14ac:dyDescent="0.2">
      <c r="A47" s="10" t="s">
        <v>432</v>
      </c>
      <c r="B47" s="10">
        <v>1</v>
      </c>
      <c r="C47" s="10">
        <v>1</v>
      </c>
      <c r="D47" s="10">
        <v>1</v>
      </c>
      <c r="E47" s="10"/>
      <c r="F47" s="10" t="s">
        <v>437</v>
      </c>
    </row>
    <row r="48" spans="1:6" x14ac:dyDescent="0.2">
      <c r="A48" s="10" t="s">
        <v>433</v>
      </c>
      <c r="B48" s="10"/>
      <c r="C48" s="10"/>
      <c r="D48" s="10"/>
      <c r="E48" s="10" t="s">
        <v>436</v>
      </c>
      <c r="F48" s="10" t="s">
        <v>13</v>
      </c>
    </row>
    <row r="49" spans="1:6" x14ac:dyDescent="0.2">
      <c r="A49" s="10" t="s">
        <v>434</v>
      </c>
      <c r="B49" s="10"/>
      <c r="C49" s="10"/>
      <c r="D49" s="10"/>
      <c r="E49" s="10" t="s">
        <v>506</v>
      </c>
      <c r="F49" s="10"/>
    </row>
    <row r="50" spans="1:6" x14ac:dyDescent="0.2">
      <c r="A50" s="10" t="s">
        <v>435</v>
      </c>
      <c r="B50" s="10"/>
      <c r="C50" s="10"/>
      <c r="D50" s="10"/>
      <c r="E50" s="10"/>
      <c r="F50" s="10"/>
    </row>
    <row r="51" spans="1:6" x14ac:dyDescent="0.2">
      <c r="A51" s="11"/>
      <c r="B51" s="11"/>
      <c r="C51" s="11"/>
      <c r="D51" s="11"/>
      <c r="E51" s="11"/>
      <c r="F51" s="11"/>
    </row>
    <row r="52" spans="1:6" x14ac:dyDescent="0.2">
      <c r="A52" s="10"/>
      <c r="B52" s="10"/>
      <c r="C52" s="10"/>
      <c r="D52" s="10"/>
      <c r="E52" s="10"/>
      <c r="F52" s="10"/>
    </row>
    <row r="53" spans="1:6" x14ac:dyDescent="0.2">
      <c r="A53" s="10" t="s">
        <v>519</v>
      </c>
      <c r="B53" s="10">
        <v>1</v>
      </c>
      <c r="C53" s="10">
        <v>1</v>
      </c>
      <c r="D53" s="10">
        <v>1</v>
      </c>
      <c r="E53" s="10"/>
      <c r="F53" s="10" t="s">
        <v>520</v>
      </c>
    </row>
    <row r="54" spans="1:6" x14ac:dyDescent="0.2">
      <c r="A54" s="10"/>
      <c r="B54" s="10"/>
      <c r="C54" s="10"/>
      <c r="D54" s="10"/>
      <c r="E54" s="10"/>
      <c r="F54" s="95" t="s">
        <v>521</v>
      </c>
    </row>
    <row r="55" spans="1:6" x14ac:dyDescent="0.2">
      <c r="A55" s="10"/>
      <c r="B55" s="10"/>
      <c r="C55" s="10"/>
      <c r="D55" s="10"/>
      <c r="E55" s="10"/>
      <c r="F55" s="94" t="s">
        <v>523</v>
      </c>
    </row>
    <row r="56" spans="1:6" x14ac:dyDescent="0.2">
      <c r="A56" s="10"/>
      <c r="B56" s="10"/>
      <c r="C56" s="10"/>
      <c r="D56" s="10"/>
      <c r="E56" s="10"/>
      <c r="F56" s="95" t="s">
        <v>522</v>
      </c>
    </row>
    <row r="57" spans="1:6" x14ac:dyDescent="0.2">
      <c r="A57" s="32"/>
      <c r="B57" s="32"/>
      <c r="C57" s="32"/>
      <c r="D57" s="32"/>
      <c r="E57" s="32"/>
      <c r="F57" s="32" t="s">
        <v>442</v>
      </c>
    </row>
    <row r="58" spans="1:6" x14ac:dyDescent="0.2">
      <c r="A58" s="10" t="s">
        <v>438</v>
      </c>
      <c r="B58" s="10">
        <v>1</v>
      </c>
      <c r="C58" s="10">
        <v>1</v>
      </c>
      <c r="D58" s="10"/>
      <c r="E58" s="10" t="s">
        <v>440</v>
      </c>
      <c r="F58" s="10" t="s">
        <v>476</v>
      </c>
    </row>
    <row r="59" spans="1:6" x14ac:dyDescent="0.2">
      <c r="A59" s="10" t="s">
        <v>439</v>
      </c>
      <c r="B59" s="10">
        <v>1</v>
      </c>
      <c r="C59" s="10">
        <v>1</v>
      </c>
      <c r="D59" s="10"/>
      <c r="E59" s="10" t="s">
        <v>441</v>
      </c>
      <c r="F59" s="10" t="s">
        <v>443</v>
      </c>
    </row>
    <row r="60" spans="1:6" x14ac:dyDescent="0.2">
      <c r="A60" s="10" t="s">
        <v>334</v>
      </c>
      <c r="B60" s="10"/>
      <c r="C60" s="10"/>
      <c r="D60" s="10"/>
      <c r="E60" s="10"/>
      <c r="F60" s="10" t="s">
        <v>444</v>
      </c>
    </row>
    <row r="61" spans="1:6" x14ac:dyDescent="0.2">
      <c r="A61" s="11"/>
      <c r="B61" s="11"/>
      <c r="C61" s="11"/>
      <c r="D61" s="11"/>
      <c r="E61" s="11"/>
      <c r="F61" s="11"/>
    </row>
    <row r="62" spans="1:6" x14ac:dyDescent="0.2">
      <c r="A62" s="32"/>
      <c r="B62" s="32"/>
      <c r="C62" s="32"/>
      <c r="D62" s="32"/>
      <c r="E62" s="32"/>
      <c r="F62" s="32"/>
    </row>
    <row r="63" spans="1:6" x14ac:dyDescent="0.2">
      <c r="A63" s="10" t="s">
        <v>509</v>
      </c>
      <c r="B63" s="10">
        <v>1</v>
      </c>
      <c r="C63" s="10"/>
      <c r="D63" s="10"/>
      <c r="E63" s="10" t="s">
        <v>511</v>
      </c>
      <c r="F63" s="10" t="s">
        <v>513</v>
      </c>
    </row>
    <row r="64" spans="1:6" x14ac:dyDescent="0.2">
      <c r="A64" s="10" t="s">
        <v>510</v>
      </c>
      <c r="B64" s="10"/>
      <c r="C64" s="10"/>
      <c r="D64" s="10"/>
      <c r="E64" s="10" t="s">
        <v>512</v>
      </c>
      <c r="F64" s="10" t="s">
        <v>514</v>
      </c>
    </row>
    <row r="65" spans="1:6" x14ac:dyDescent="0.2">
      <c r="A65" s="10"/>
      <c r="B65" s="10"/>
      <c r="C65" s="10"/>
      <c r="D65" s="10"/>
      <c r="E65" s="10"/>
      <c r="F65" s="10"/>
    </row>
    <row r="66" spans="1:6" x14ac:dyDescent="0.2">
      <c r="A66" s="11"/>
      <c r="B66" s="11"/>
      <c r="C66" s="11"/>
      <c r="D66" s="11"/>
      <c r="E66" s="11"/>
      <c r="F66" s="11"/>
    </row>
    <row r="67" spans="1:6" x14ac:dyDescent="0.2">
      <c r="B67">
        <f>SUM(B7:B66)</f>
        <v>16</v>
      </c>
      <c r="C67">
        <f>SUM(C7:C66)</f>
        <v>15</v>
      </c>
      <c r="D67">
        <f>SUM(D7:D66)</f>
        <v>11</v>
      </c>
    </row>
  </sheetData>
  <mergeCells count="1">
    <mergeCell ref="A1:G1"/>
  </mergeCells>
  <phoneticPr fontId="0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K177"/>
  <sheetViews>
    <sheetView workbookViewId="0">
      <selection activeCell="B15" sqref="B15"/>
    </sheetView>
  </sheetViews>
  <sheetFormatPr baseColWidth="10" defaultColWidth="9.140625" defaultRowHeight="12.75" x14ac:dyDescent="0.2"/>
  <cols>
    <col min="1" max="1" width="3.5703125" style="7" customWidth="1"/>
    <col min="2" max="2" width="60" bestFit="1" customWidth="1"/>
    <col min="3" max="4" width="6.85546875" customWidth="1"/>
    <col min="5" max="5" width="8.28515625" customWidth="1"/>
    <col min="6" max="6" width="19.28515625" bestFit="1" customWidth="1"/>
    <col min="7" max="7" width="34" customWidth="1"/>
    <col min="8" max="8" width="22.42578125" customWidth="1"/>
  </cols>
  <sheetData>
    <row r="1" spans="1:11" ht="15.75" x14ac:dyDescent="0.25">
      <c r="A1" s="50" t="s">
        <v>119</v>
      </c>
      <c r="B1" s="50"/>
      <c r="C1" s="50"/>
      <c r="D1" s="50"/>
      <c r="E1" s="50"/>
      <c r="F1" s="51"/>
      <c r="G1" s="51"/>
    </row>
    <row r="2" spans="1:11" ht="15.75" x14ac:dyDescent="0.25">
      <c r="A2" s="49" t="s">
        <v>120</v>
      </c>
      <c r="B2" s="49"/>
      <c r="C2" s="49"/>
      <c r="D2" s="49"/>
      <c r="E2" s="49"/>
      <c r="F2" s="51"/>
      <c r="G2" s="52" t="s">
        <v>142</v>
      </c>
    </row>
    <row r="3" spans="1:11" ht="18.75" thickBot="1" x14ac:dyDescent="0.3">
      <c r="A3" s="53" t="s">
        <v>121</v>
      </c>
      <c r="B3" s="42"/>
      <c r="C3" s="42"/>
      <c r="D3" s="42"/>
      <c r="E3" s="42"/>
      <c r="F3" s="42"/>
      <c r="G3" s="42"/>
      <c r="H3" s="42"/>
      <c r="I3" s="8">
        <v>37449</v>
      </c>
      <c r="J3" s="42"/>
    </row>
    <row r="4" spans="1:11" ht="13.5" thickBot="1" x14ac:dyDescent="0.25">
      <c r="A4" s="19"/>
      <c r="B4" s="19" t="s">
        <v>10</v>
      </c>
      <c r="C4" s="19" t="s">
        <v>484</v>
      </c>
      <c r="D4" s="19" t="s">
        <v>490</v>
      </c>
      <c r="E4" s="19" t="s">
        <v>491</v>
      </c>
      <c r="F4" s="48" t="s">
        <v>22</v>
      </c>
      <c r="G4" s="101" t="s">
        <v>1</v>
      </c>
      <c r="H4" s="48" t="s">
        <v>59</v>
      </c>
      <c r="I4" s="48" t="s">
        <v>126</v>
      </c>
    </row>
    <row r="5" spans="1:11" ht="13.15" customHeight="1" x14ac:dyDescent="0.2">
      <c r="A5" s="38">
        <v>1</v>
      </c>
      <c r="B5" s="21" t="s">
        <v>138</v>
      </c>
      <c r="C5" s="33">
        <v>1</v>
      </c>
      <c r="D5" s="93">
        <v>1</v>
      </c>
      <c r="E5" s="63">
        <v>1</v>
      </c>
      <c r="F5" s="33" t="s">
        <v>24</v>
      </c>
      <c r="G5" s="96" t="s">
        <v>26</v>
      </c>
      <c r="H5" s="47">
        <v>36235</v>
      </c>
      <c r="I5" s="24"/>
      <c r="K5" s="8"/>
    </row>
    <row r="6" spans="1:11" x14ac:dyDescent="0.2">
      <c r="A6" s="38"/>
      <c r="B6" s="21" t="s">
        <v>116</v>
      </c>
      <c r="C6" s="33">
        <v>1</v>
      </c>
      <c r="D6" s="33">
        <v>1</v>
      </c>
      <c r="E6" s="33">
        <v>1</v>
      </c>
      <c r="F6" s="33" t="s">
        <v>23</v>
      </c>
      <c r="G6" s="96" t="s">
        <v>27</v>
      </c>
      <c r="H6" s="33"/>
      <c r="I6" s="24"/>
    </row>
    <row r="7" spans="1:11" x14ac:dyDescent="0.2">
      <c r="A7" s="38"/>
      <c r="B7" s="22" t="s">
        <v>19</v>
      </c>
      <c r="C7" s="33">
        <v>1</v>
      </c>
      <c r="D7" s="33">
        <v>1</v>
      </c>
      <c r="E7" s="33">
        <v>1</v>
      </c>
      <c r="F7" s="33"/>
      <c r="G7" s="100" t="s">
        <v>153</v>
      </c>
      <c r="H7" s="33"/>
      <c r="I7" s="24"/>
    </row>
    <row r="8" spans="1:11" x14ac:dyDescent="0.2">
      <c r="A8" s="38"/>
      <c r="B8" s="23" t="s">
        <v>18</v>
      </c>
      <c r="C8" s="64"/>
      <c r="D8" s="64"/>
      <c r="E8" s="64"/>
      <c r="F8" s="33"/>
      <c r="G8" s="59" t="s">
        <v>420</v>
      </c>
      <c r="H8" s="33"/>
      <c r="I8" s="24"/>
    </row>
    <row r="9" spans="1:11" x14ac:dyDescent="0.2">
      <c r="A9" s="36"/>
      <c r="B9" s="1"/>
      <c r="C9" s="17"/>
      <c r="D9" s="17"/>
      <c r="E9" s="17"/>
      <c r="F9" s="11"/>
      <c r="G9" s="89" t="s">
        <v>508</v>
      </c>
      <c r="H9" s="40"/>
      <c r="I9" s="26"/>
    </row>
    <row r="10" spans="1:11" x14ac:dyDescent="0.2">
      <c r="A10" s="34">
        <v>2</v>
      </c>
      <c r="B10" s="29" t="s">
        <v>137</v>
      </c>
      <c r="C10" s="18"/>
      <c r="D10" s="18"/>
      <c r="E10" s="55"/>
      <c r="F10" s="32"/>
      <c r="G10" s="32"/>
      <c r="H10" s="33"/>
      <c r="I10" s="30"/>
    </row>
    <row r="11" spans="1:11" x14ac:dyDescent="0.2">
      <c r="A11" s="36"/>
      <c r="B11" s="4"/>
      <c r="C11" s="17"/>
      <c r="D11" s="17"/>
      <c r="E11" s="56"/>
      <c r="F11" s="11" t="s">
        <v>3</v>
      </c>
      <c r="G11" s="11"/>
      <c r="H11" s="40">
        <v>36391</v>
      </c>
      <c r="I11" s="28"/>
    </row>
    <row r="12" spans="1:11" x14ac:dyDescent="0.2">
      <c r="A12" s="9">
        <v>3</v>
      </c>
      <c r="B12" s="13" t="s">
        <v>144</v>
      </c>
      <c r="C12" s="18">
        <v>1</v>
      </c>
      <c r="D12" s="18">
        <v>1</v>
      </c>
      <c r="E12" s="18">
        <v>1</v>
      </c>
      <c r="F12" s="32" t="s">
        <v>25</v>
      </c>
      <c r="G12" s="95" t="s">
        <v>28</v>
      </c>
      <c r="H12" s="39">
        <v>36398</v>
      </c>
      <c r="I12" s="30"/>
    </row>
    <row r="13" spans="1:11" x14ac:dyDescent="0.2">
      <c r="A13" s="25"/>
      <c r="B13" s="10" t="s">
        <v>20</v>
      </c>
      <c r="C13" s="3"/>
      <c r="D13" s="3"/>
      <c r="E13" s="3"/>
      <c r="F13" s="3"/>
      <c r="G13" s="54" t="s">
        <v>29</v>
      </c>
      <c r="H13" s="26"/>
      <c r="I13" s="26"/>
    </row>
    <row r="14" spans="1:11" x14ac:dyDescent="0.2">
      <c r="A14" s="25"/>
      <c r="B14" s="31" t="s">
        <v>21</v>
      </c>
      <c r="C14" s="31"/>
      <c r="D14" s="31"/>
      <c r="E14" s="31"/>
      <c r="F14" s="10"/>
      <c r="G14" s="1"/>
      <c r="H14" s="10"/>
      <c r="I14" s="26"/>
    </row>
    <row r="15" spans="1:11" x14ac:dyDescent="0.2">
      <c r="A15" s="27"/>
      <c r="B15" s="11"/>
      <c r="C15" s="11"/>
      <c r="D15" s="11"/>
      <c r="E15" s="11"/>
      <c r="F15" s="11"/>
      <c r="G15" s="4"/>
      <c r="H15" s="40"/>
      <c r="I15" s="28"/>
    </row>
    <row r="16" spans="1:11" x14ac:dyDescent="0.2">
      <c r="A16" s="34">
        <v>4</v>
      </c>
      <c r="B16" s="13" t="s">
        <v>136</v>
      </c>
      <c r="C16" s="12"/>
      <c r="D16" s="12"/>
      <c r="E16" s="12"/>
      <c r="F16" s="10" t="s">
        <v>32</v>
      </c>
      <c r="G16" s="98" t="s">
        <v>526</v>
      </c>
      <c r="H16" s="39">
        <v>36427</v>
      </c>
      <c r="I16" s="32"/>
    </row>
    <row r="17" spans="1:9" x14ac:dyDescent="0.2">
      <c r="A17" s="35"/>
      <c r="B17" s="12" t="s">
        <v>115</v>
      </c>
      <c r="C17" s="12"/>
      <c r="D17" s="12"/>
      <c r="E17" s="12"/>
      <c r="F17" s="10" t="s">
        <v>4</v>
      </c>
      <c r="G17" s="10" t="s">
        <v>13</v>
      </c>
      <c r="H17" s="10"/>
      <c r="I17" s="10"/>
    </row>
    <row r="18" spans="1:9" x14ac:dyDescent="0.2">
      <c r="A18" s="35"/>
      <c r="B18" s="10" t="s">
        <v>30</v>
      </c>
      <c r="C18" s="10"/>
      <c r="D18" s="10"/>
      <c r="E18" s="10"/>
      <c r="F18" s="10"/>
      <c r="G18" s="88" t="s">
        <v>430</v>
      </c>
      <c r="H18" s="10"/>
      <c r="I18" s="10"/>
    </row>
    <row r="19" spans="1:9" x14ac:dyDescent="0.2">
      <c r="A19" s="35"/>
      <c r="B19" s="10" t="s">
        <v>31</v>
      </c>
      <c r="C19" s="10"/>
      <c r="D19" s="10"/>
      <c r="E19" s="10"/>
      <c r="F19" s="10"/>
      <c r="G19" s="10" t="s">
        <v>431</v>
      </c>
      <c r="H19" s="10"/>
      <c r="I19" s="10"/>
    </row>
    <row r="20" spans="1:9" x14ac:dyDescent="0.2">
      <c r="A20" s="36"/>
      <c r="B20" s="37"/>
      <c r="C20" s="37"/>
      <c r="D20" s="37"/>
      <c r="E20" s="37"/>
      <c r="F20" s="11"/>
      <c r="G20" s="11"/>
      <c r="H20" s="40"/>
      <c r="I20" s="11"/>
    </row>
    <row r="21" spans="1:9" x14ac:dyDescent="0.2">
      <c r="A21" s="34">
        <v>5</v>
      </c>
      <c r="B21" s="13" t="s">
        <v>33</v>
      </c>
      <c r="C21" s="13"/>
      <c r="D21" s="13"/>
      <c r="E21" s="13"/>
      <c r="F21" s="32" t="s">
        <v>93</v>
      </c>
      <c r="G21" s="85" t="s">
        <v>145</v>
      </c>
      <c r="H21" s="39">
        <v>36776</v>
      </c>
      <c r="I21" s="32"/>
    </row>
    <row r="22" spans="1:9" x14ac:dyDescent="0.2">
      <c r="A22" s="35"/>
      <c r="B22" s="10" t="s">
        <v>34</v>
      </c>
      <c r="C22" s="10">
        <v>1</v>
      </c>
      <c r="D22" s="10">
        <v>1</v>
      </c>
      <c r="E22" s="10">
        <v>1</v>
      </c>
      <c r="F22" s="10" t="s">
        <v>461</v>
      </c>
      <c r="G22" s="10" t="s">
        <v>27</v>
      </c>
      <c r="H22" s="10"/>
      <c r="I22" s="10"/>
    </row>
    <row r="23" spans="1:9" x14ac:dyDescent="0.2">
      <c r="A23" s="35"/>
      <c r="B23" s="10" t="s">
        <v>35</v>
      </c>
      <c r="C23" s="10"/>
      <c r="D23" s="10"/>
      <c r="E23" s="10"/>
      <c r="F23" s="10"/>
      <c r="G23" s="10"/>
      <c r="H23" s="10"/>
      <c r="I23" s="10"/>
    </row>
    <row r="24" spans="1:9" x14ac:dyDescent="0.2">
      <c r="A24" s="36"/>
      <c r="B24" s="11"/>
      <c r="C24" s="11"/>
      <c r="D24" s="11"/>
      <c r="E24" s="11"/>
      <c r="F24" s="11"/>
      <c r="G24" s="11"/>
      <c r="H24" s="11"/>
      <c r="I24" s="11"/>
    </row>
    <row r="25" spans="1:9" x14ac:dyDescent="0.2">
      <c r="A25" s="34">
        <v>6</v>
      </c>
      <c r="B25" s="14" t="s">
        <v>135</v>
      </c>
      <c r="C25" s="14"/>
      <c r="D25" s="14"/>
      <c r="E25" s="14"/>
      <c r="F25" s="32" t="s">
        <v>516</v>
      </c>
      <c r="G25" s="32" t="s">
        <v>518</v>
      </c>
      <c r="H25" s="32"/>
      <c r="I25" s="32"/>
    </row>
    <row r="26" spans="1:9" x14ac:dyDescent="0.2">
      <c r="A26" s="36"/>
      <c r="B26" s="11" t="s">
        <v>515</v>
      </c>
      <c r="C26" s="11">
        <v>1</v>
      </c>
      <c r="D26" s="11">
        <v>1</v>
      </c>
      <c r="E26" s="11">
        <v>1</v>
      </c>
      <c r="F26" s="11" t="s">
        <v>517</v>
      </c>
      <c r="G26" s="11" t="s">
        <v>29</v>
      </c>
      <c r="H26" s="40">
        <v>36852</v>
      </c>
      <c r="I26" s="11"/>
    </row>
    <row r="27" spans="1:9" x14ac:dyDescent="0.2">
      <c r="A27" s="34">
        <v>7</v>
      </c>
      <c r="B27" s="13" t="s">
        <v>134</v>
      </c>
      <c r="C27" s="13"/>
      <c r="D27" s="13"/>
      <c r="E27" s="13"/>
      <c r="F27" s="32"/>
      <c r="G27" s="32"/>
      <c r="H27" s="32"/>
      <c r="I27" s="32"/>
    </row>
    <row r="28" spans="1:9" x14ac:dyDescent="0.2">
      <c r="A28" s="36"/>
      <c r="B28" s="11"/>
      <c r="C28" s="11"/>
      <c r="D28" s="11"/>
      <c r="E28" s="11"/>
      <c r="F28" s="11"/>
      <c r="G28" s="11"/>
      <c r="H28" s="40"/>
      <c r="I28" s="11"/>
    </row>
    <row r="29" spans="1:9" x14ac:dyDescent="0.2">
      <c r="A29" s="34">
        <v>8</v>
      </c>
      <c r="B29" s="13" t="s">
        <v>133</v>
      </c>
      <c r="C29" s="18">
        <v>1</v>
      </c>
      <c r="D29" s="18">
        <v>1</v>
      </c>
      <c r="E29" s="18">
        <v>1</v>
      </c>
      <c r="F29" s="32"/>
      <c r="G29" s="86" t="s">
        <v>43</v>
      </c>
      <c r="H29" s="32"/>
      <c r="I29" s="32"/>
    </row>
    <row r="30" spans="1:9" x14ac:dyDescent="0.2">
      <c r="A30" s="35"/>
      <c r="B30" s="15" t="s">
        <v>36</v>
      </c>
      <c r="C30" s="15">
        <v>1</v>
      </c>
      <c r="D30" s="15">
        <v>1</v>
      </c>
      <c r="E30" s="15">
        <v>1</v>
      </c>
      <c r="F30" s="10" t="s">
        <v>45</v>
      </c>
      <c r="G30" s="86" t="s">
        <v>44</v>
      </c>
      <c r="H30" s="41">
        <v>36930</v>
      </c>
      <c r="I30" s="10"/>
    </row>
    <row r="31" spans="1:9" x14ac:dyDescent="0.2">
      <c r="A31" s="35"/>
      <c r="B31" s="10" t="s">
        <v>37</v>
      </c>
      <c r="C31" s="10"/>
      <c r="D31" s="10"/>
      <c r="E31" s="10"/>
      <c r="F31" s="10"/>
      <c r="G31" s="86" t="s">
        <v>462</v>
      </c>
      <c r="H31" s="10"/>
      <c r="I31" s="10"/>
    </row>
    <row r="32" spans="1:9" x14ac:dyDescent="0.2">
      <c r="A32" s="35"/>
      <c r="B32" s="10" t="s">
        <v>38</v>
      </c>
      <c r="C32" s="10"/>
      <c r="D32" s="10"/>
      <c r="E32" s="10"/>
      <c r="F32" s="10"/>
      <c r="G32" s="86" t="s">
        <v>463</v>
      </c>
      <c r="H32" s="10"/>
      <c r="I32" s="10"/>
    </row>
    <row r="33" spans="1:9" x14ac:dyDescent="0.2">
      <c r="A33" s="36"/>
      <c r="B33" s="11"/>
      <c r="C33" s="11"/>
      <c r="D33" s="11"/>
      <c r="E33" s="11"/>
      <c r="F33" s="11"/>
      <c r="G33" s="11"/>
      <c r="H33" s="40"/>
      <c r="I33" s="11"/>
    </row>
    <row r="34" spans="1:9" x14ac:dyDescent="0.2">
      <c r="A34" s="34">
        <v>9</v>
      </c>
      <c r="B34" s="14" t="s">
        <v>132</v>
      </c>
      <c r="C34" s="15">
        <v>1</v>
      </c>
      <c r="D34" s="15">
        <v>1</v>
      </c>
      <c r="E34" s="15">
        <v>1</v>
      </c>
      <c r="F34" s="10" t="s">
        <v>464</v>
      </c>
      <c r="G34" s="99" t="s">
        <v>467</v>
      </c>
      <c r="H34" s="39">
        <v>36970</v>
      </c>
      <c r="I34" s="32"/>
    </row>
    <row r="35" spans="1:9" x14ac:dyDescent="0.2">
      <c r="A35" s="35"/>
      <c r="B35" s="10" t="s">
        <v>40</v>
      </c>
      <c r="C35" s="10">
        <v>1</v>
      </c>
      <c r="D35" s="10">
        <v>1</v>
      </c>
      <c r="E35" s="10">
        <v>1</v>
      </c>
      <c r="F35" s="10" t="s">
        <v>41</v>
      </c>
      <c r="G35" s="10" t="s">
        <v>42</v>
      </c>
      <c r="H35" s="10"/>
      <c r="I35" s="10"/>
    </row>
    <row r="36" spans="1:9" x14ac:dyDescent="0.2">
      <c r="A36" s="35"/>
      <c r="B36" s="10" t="s">
        <v>39</v>
      </c>
      <c r="C36" s="10"/>
      <c r="D36" s="10"/>
      <c r="E36" s="10"/>
      <c r="F36" s="10"/>
      <c r="G36" s="95" t="s">
        <v>466</v>
      </c>
      <c r="H36" s="10"/>
      <c r="I36" s="10"/>
    </row>
    <row r="37" spans="1:9" x14ac:dyDescent="0.2">
      <c r="A37" s="36"/>
      <c r="B37" s="11"/>
      <c r="C37" s="11"/>
      <c r="D37" s="11"/>
      <c r="E37" s="11"/>
      <c r="F37" s="11"/>
      <c r="G37" s="97" t="s">
        <v>465</v>
      </c>
      <c r="H37" s="40"/>
      <c r="I37" s="11"/>
    </row>
    <row r="38" spans="1:9" x14ac:dyDescent="0.2">
      <c r="A38" s="34">
        <v>10</v>
      </c>
      <c r="B38" s="14" t="s">
        <v>139</v>
      </c>
      <c r="C38" s="14"/>
      <c r="D38" s="14"/>
      <c r="E38" s="14"/>
      <c r="F38" s="32"/>
      <c r="G38" s="32"/>
      <c r="H38" s="39"/>
      <c r="I38" s="32"/>
    </row>
    <row r="39" spans="1:9" x14ac:dyDescent="0.2">
      <c r="A39" s="35"/>
      <c r="B39" s="10"/>
      <c r="C39" s="10"/>
      <c r="D39" s="10"/>
      <c r="E39" s="10"/>
      <c r="F39" s="10" t="s">
        <v>5</v>
      </c>
      <c r="G39" s="10" t="s">
        <v>9</v>
      </c>
      <c r="H39" s="41">
        <v>36979</v>
      </c>
      <c r="I39" s="10"/>
    </row>
    <row r="40" spans="1:9" x14ac:dyDescent="0.2">
      <c r="A40" s="35"/>
      <c r="B40" s="10"/>
      <c r="C40" s="10"/>
      <c r="D40" s="10"/>
      <c r="E40" s="10"/>
      <c r="F40" s="10" t="s">
        <v>48</v>
      </c>
      <c r="G40" s="10" t="s">
        <v>50</v>
      </c>
      <c r="H40" s="41"/>
      <c r="I40" s="10"/>
    </row>
    <row r="41" spans="1:9" x14ac:dyDescent="0.2">
      <c r="A41" s="36"/>
      <c r="B41" s="11"/>
      <c r="C41" s="11"/>
      <c r="D41" s="11"/>
      <c r="E41" s="11"/>
      <c r="F41" s="11"/>
      <c r="G41" s="11"/>
      <c r="H41" s="40"/>
      <c r="I41" s="11"/>
    </row>
    <row r="42" spans="1:9" x14ac:dyDescent="0.2">
      <c r="A42" s="34">
        <v>11</v>
      </c>
      <c r="B42" s="13" t="s">
        <v>131</v>
      </c>
      <c r="C42" s="13"/>
      <c r="D42" s="13"/>
      <c r="E42" s="13"/>
      <c r="F42" s="32" t="s">
        <v>49</v>
      </c>
      <c r="G42" s="32" t="s">
        <v>0</v>
      </c>
      <c r="H42" s="39">
        <v>36987</v>
      </c>
      <c r="I42" s="32"/>
    </row>
    <row r="43" spans="1:9" x14ac:dyDescent="0.2">
      <c r="A43" s="35"/>
      <c r="B43" s="10" t="s">
        <v>46</v>
      </c>
      <c r="C43" s="10"/>
      <c r="D43" s="10"/>
      <c r="E43" s="10"/>
      <c r="F43" s="10"/>
      <c r="G43" s="10"/>
      <c r="H43" s="10"/>
      <c r="I43" s="10"/>
    </row>
    <row r="44" spans="1:9" x14ac:dyDescent="0.2">
      <c r="A44" s="35"/>
      <c r="B44" s="31" t="s">
        <v>47</v>
      </c>
      <c r="C44" s="31"/>
      <c r="D44" s="31"/>
      <c r="E44" s="31"/>
      <c r="F44" s="10"/>
      <c r="G44" s="10"/>
      <c r="H44" s="10"/>
      <c r="I44" s="10"/>
    </row>
    <row r="45" spans="1:9" x14ac:dyDescent="0.2">
      <c r="A45" s="35"/>
      <c r="B45" s="37"/>
      <c r="C45" s="37"/>
      <c r="D45" s="37"/>
      <c r="E45" s="37"/>
      <c r="F45" s="11"/>
      <c r="G45" s="11"/>
      <c r="H45" s="11"/>
      <c r="I45" s="11"/>
    </row>
    <row r="46" spans="1:9" x14ac:dyDescent="0.2">
      <c r="A46" s="34"/>
      <c r="B46" s="32"/>
      <c r="C46" s="32"/>
      <c r="D46" s="32"/>
      <c r="E46" s="32"/>
      <c r="F46" s="32" t="s">
        <v>51</v>
      </c>
      <c r="G46" s="32" t="s">
        <v>53</v>
      </c>
      <c r="H46" s="39">
        <v>36987</v>
      </c>
      <c r="I46" s="32"/>
    </row>
    <row r="47" spans="1:9" x14ac:dyDescent="0.2">
      <c r="A47" s="35">
        <v>12</v>
      </c>
      <c r="B47" s="12" t="s">
        <v>130</v>
      </c>
      <c r="C47" s="12"/>
      <c r="D47" s="12"/>
      <c r="E47" s="12"/>
      <c r="F47" s="10" t="s">
        <v>52</v>
      </c>
      <c r="G47" s="10"/>
      <c r="H47" s="10"/>
      <c r="I47" s="10"/>
    </row>
    <row r="48" spans="1:9" x14ac:dyDescent="0.2">
      <c r="A48" s="35"/>
      <c r="B48" s="10"/>
      <c r="C48" s="10"/>
      <c r="D48" s="10"/>
      <c r="E48" s="10"/>
      <c r="F48" s="10"/>
      <c r="G48" s="10"/>
      <c r="H48" s="10"/>
      <c r="I48" s="10"/>
    </row>
    <row r="49" spans="1:9" x14ac:dyDescent="0.2">
      <c r="A49" s="36"/>
      <c r="B49" s="11"/>
      <c r="C49" s="11"/>
      <c r="D49" s="11"/>
      <c r="E49" s="11"/>
      <c r="F49" s="11"/>
      <c r="G49" s="11"/>
      <c r="H49" s="40"/>
      <c r="I49" s="11"/>
    </row>
    <row r="50" spans="1:9" x14ac:dyDescent="0.2">
      <c r="A50" s="13">
        <v>13</v>
      </c>
      <c r="B50" s="16" t="s">
        <v>129</v>
      </c>
      <c r="C50" s="20">
        <v>1</v>
      </c>
      <c r="D50" s="20">
        <v>1</v>
      </c>
      <c r="E50" s="16"/>
      <c r="F50" s="32" t="s">
        <v>63</v>
      </c>
      <c r="G50" s="32" t="s">
        <v>64</v>
      </c>
      <c r="H50" s="39">
        <v>37036</v>
      </c>
      <c r="I50" s="32"/>
    </row>
    <row r="51" spans="1:9" x14ac:dyDescent="0.2">
      <c r="A51" s="12"/>
      <c r="B51" s="10" t="s">
        <v>60</v>
      </c>
      <c r="C51" s="10">
        <v>1</v>
      </c>
      <c r="D51" s="10">
        <v>1</v>
      </c>
      <c r="E51" s="10"/>
      <c r="F51" s="10" t="s">
        <v>62</v>
      </c>
      <c r="G51" s="10" t="s">
        <v>27</v>
      </c>
      <c r="H51" s="10"/>
      <c r="I51" s="10"/>
    </row>
    <row r="52" spans="1:9" x14ac:dyDescent="0.2">
      <c r="A52" s="12"/>
      <c r="B52" s="10" t="s">
        <v>61</v>
      </c>
      <c r="C52" s="10">
        <v>1</v>
      </c>
      <c r="D52" s="10">
        <v>1</v>
      </c>
      <c r="E52" s="10"/>
      <c r="F52" s="10"/>
      <c r="G52" s="10" t="s">
        <v>471</v>
      </c>
      <c r="H52" s="10"/>
      <c r="I52" s="10"/>
    </row>
    <row r="53" spans="1:9" x14ac:dyDescent="0.2">
      <c r="A53" s="12"/>
      <c r="B53" s="10"/>
      <c r="C53" s="10"/>
      <c r="D53" s="10"/>
      <c r="E53" s="10"/>
      <c r="F53" s="10"/>
      <c r="G53" s="10" t="s">
        <v>473</v>
      </c>
      <c r="H53" s="10"/>
      <c r="I53" s="10"/>
    </row>
    <row r="54" spans="1:9" x14ac:dyDescent="0.2">
      <c r="A54" s="43"/>
      <c r="B54" s="11"/>
      <c r="C54" s="11"/>
      <c r="D54" s="11"/>
      <c r="E54" s="11"/>
      <c r="F54" s="11"/>
      <c r="G54" s="11" t="s">
        <v>472</v>
      </c>
      <c r="H54" s="40"/>
      <c r="I54" s="11"/>
    </row>
    <row r="55" spans="1:9" x14ac:dyDescent="0.2">
      <c r="A55" s="13">
        <v>14</v>
      </c>
      <c r="B55" s="13" t="s">
        <v>128</v>
      </c>
      <c r="C55" s="13">
        <v>1</v>
      </c>
      <c r="D55" s="13">
        <v>1</v>
      </c>
      <c r="E55" s="13">
        <v>1</v>
      </c>
      <c r="F55" s="32" t="s">
        <v>69</v>
      </c>
      <c r="G55" s="99" t="s">
        <v>11</v>
      </c>
      <c r="H55" s="39">
        <v>37048</v>
      </c>
      <c r="I55" s="32"/>
    </row>
    <row r="56" spans="1:9" x14ac:dyDescent="0.2">
      <c r="A56" s="12"/>
      <c r="B56" s="12" t="s">
        <v>113</v>
      </c>
      <c r="C56" s="12">
        <v>1</v>
      </c>
      <c r="D56" s="12">
        <v>1</v>
      </c>
      <c r="E56" s="12">
        <v>1</v>
      </c>
      <c r="F56" s="10" t="s">
        <v>70</v>
      </c>
      <c r="G56" s="10" t="s">
        <v>66</v>
      </c>
      <c r="H56" s="10"/>
      <c r="I56" s="10"/>
    </row>
    <row r="57" spans="1:9" x14ac:dyDescent="0.2">
      <c r="A57" s="12"/>
      <c r="B57" s="10" t="s">
        <v>65</v>
      </c>
      <c r="C57" s="10">
        <v>1</v>
      </c>
      <c r="D57" s="10">
        <v>1</v>
      </c>
      <c r="E57" s="10">
        <v>1</v>
      </c>
      <c r="F57" s="10"/>
      <c r="G57" s="10" t="s">
        <v>67</v>
      </c>
      <c r="H57" s="10"/>
      <c r="I57" s="10"/>
    </row>
    <row r="58" spans="1:9" x14ac:dyDescent="0.2">
      <c r="A58" s="12"/>
      <c r="B58" s="44" t="s">
        <v>68</v>
      </c>
      <c r="C58" s="44">
        <v>1</v>
      </c>
      <c r="D58" s="44">
        <v>1</v>
      </c>
      <c r="E58" s="44">
        <v>1</v>
      </c>
      <c r="F58" s="10"/>
      <c r="G58" s="95" t="s">
        <v>474</v>
      </c>
      <c r="H58" s="10"/>
      <c r="I58" s="10"/>
    </row>
    <row r="59" spans="1:9" x14ac:dyDescent="0.2">
      <c r="A59" s="12"/>
      <c r="B59" s="10" t="s">
        <v>18</v>
      </c>
      <c r="C59" s="10"/>
      <c r="D59" s="10"/>
      <c r="E59" s="10"/>
      <c r="F59" s="10"/>
      <c r="G59" s="95" t="s">
        <v>475</v>
      </c>
      <c r="H59" s="10"/>
      <c r="I59" s="10"/>
    </row>
    <row r="60" spans="1:9" x14ac:dyDescent="0.2">
      <c r="A60" s="43"/>
      <c r="B60" s="11"/>
      <c r="C60" s="11"/>
      <c r="D60" s="11"/>
      <c r="E60" s="11"/>
      <c r="F60" s="11"/>
      <c r="G60" s="97" t="s">
        <v>493</v>
      </c>
      <c r="H60" s="40"/>
      <c r="I60" s="11"/>
    </row>
    <row r="61" spans="1:9" x14ac:dyDescent="0.2">
      <c r="A61" s="13">
        <v>15</v>
      </c>
      <c r="B61" s="45" t="s">
        <v>127</v>
      </c>
      <c r="C61" s="45"/>
      <c r="D61" s="45"/>
      <c r="E61" s="45"/>
      <c r="F61" s="32" t="s">
        <v>6</v>
      </c>
      <c r="G61" s="32" t="s">
        <v>73</v>
      </c>
      <c r="H61" s="39">
        <v>37054</v>
      </c>
      <c r="I61" s="32"/>
    </row>
    <row r="62" spans="1:9" x14ac:dyDescent="0.2">
      <c r="A62" s="12"/>
      <c r="B62" s="46" t="s">
        <v>114</v>
      </c>
      <c r="C62" s="60">
        <v>1</v>
      </c>
      <c r="D62" s="60">
        <v>1</v>
      </c>
      <c r="E62" s="46">
        <v>1</v>
      </c>
      <c r="F62" s="10" t="s">
        <v>72</v>
      </c>
      <c r="G62" s="10" t="s">
        <v>27</v>
      </c>
      <c r="H62" s="10"/>
      <c r="I62" s="10"/>
    </row>
    <row r="63" spans="1:9" x14ac:dyDescent="0.2">
      <c r="A63" s="12"/>
      <c r="B63" s="26" t="s">
        <v>71</v>
      </c>
      <c r="C63" s="26"/>
      <c r="D63" s="26"/>
      <c r="E63" s="26"/>
      <c r="F63" s="10"/>
      <c r="G63" s="95" t="s">
        <v>468</v>
      </c>
      <c r="H63" s="10"/>
      <c r="I63" s="10"/>
    </row>
    <row r="64" spans="1:9" x14ac:dyDescent="0.2">
      <c r="A64" s="12"/>
      <c r="B64" s="26" t="s">
        <v>18</v>
      </c>
      <c r="C64" s="26"/>
      <c r="D64" s="26"/>
      <c r="E64" s="26"/>
      <c r="F64" s="10"/>
      <c r="G64" s="10" t="s">
        <v>469</v>
      </c>
      <c r="H64" s="10"/>
      <c r="I64" s="10"/>
    </row>
    <row r="65" spans="1:9" x14ac:dyDescent="0.2">
      <c r="A65" s="12"/>
      <c r="B65" s="26"/>
      <c r="C65" s="26">
        <v>1</v>
      </c>
      <c r="D65" s="26">
        <v>1</v>
      </c>
      <c r="E65" s="26">
        <v>1</v>
      </c>
      <c r="F65" s="10"/>
      <c r="G65" s="95" t="s">
        <v>470</v>
      </c>
      <c r="H65" s="10"/>
      <c r="I65" s="10"/>
    </row>
    <row r="66" spans="1:9" x14ac:dyDescent="0.2">
      <c r="A66" s="12"/>
      <c r="B66" s="26"/>
      <c r="C66" s="26"/>
      <c r="D66" s="26"/>
      <c r="E66" s="26"/>
      <c r="F66" s="10"/>
      <c r="G66" s="10" t="s">
        <v>13</v>
      </c>
      <c r="H66" s="10"/>
      <c r="I66" s="10"/>
    </row>
    <row r="67" spans="1:9" x14ac:dyDescent="0.2">
      <c r="A67" s="43"/>
      <c r="B67" s="28"/>
      <c r="C67" s="28"/>
      <c r="D67" s="28"/>
      <c r="E67" s="28"/>
      <c r="F67" s="11"/>
      <c r="G67" s="11"/>
      <c r="H67" s="40"/>
      <c r="I67" s="11"/>
    </row>
    <row r="68" spans="1:9" x14ac:dyDescent="0.2">
      <c r="A68" s="13">
        <v>16</v>
      </c>
      <c r="B68" s="16" t="s">
        <v>140</v>
      </c>
      <c r="C68" s="16"/>
      <c r="D68" s="16"/>
      <c r="E68" s="16"/>
      <c r="F68" s="32" t="s">
        <v>7</v>
      </c>
      <c r="G68" s="32" t="s">
        <v>55</v>
      </c>
      <c r="H68" s="39">
        <v>37081</v>
      </c>
      <c r="I68" s="32"/>
    </row>
    <row r="69" spans="1:9" x14ac:dyDescent="0.2">
      <c r="A69" s="12"/>
      <c r="B69" s="12" t="s">
        <v>54</v>
      </c>
      <c r="C69" s="12">
        <v>1</v>
      </c>
      <c r="D69" s="12">
        <v>1</v>
      </c>
      <c r="E69" s="12">
        <v>1</v>
      </c>
      <c r="F69" s="10" t="s">
        <v>58</v>
      </c>
      <c r="G69" s="10" t="s">
        <v>56</v>
      </c>
      <c r="H69" s="10"/>
      <c r="I69" s="10"/>
    </row>
    <row r="70" spans="1:9" x14ac:dyDescent="0.2">
      <c r="A70" s="12"/>
      <c r="B70" s="10" t="s">
        <v>57</v>
      </c>
      <c r="C70" s="10"/>
      <c r="D70" s="10"/>
      <c r="E70" s="10"/>
      <c r="F70" s="10"/>
      <c r="G70" s="10"/>
      <c r="H70" s="10"/>
      <c r="I70" s="10"/>
    </row>
    <row r="71" spans="1:9" x14ac:dyDescent="0.2">
      <c r="A71" s="12"/>
      <c r="B71" s="10" t="s">
        <v>21</v>
      </c>
      <c r="C71" s="10"/>
      <c r="D71" s="10"/>
      <c r="E71" s="10"/>
      <c r="F71" s="10"/>
      <c r="G71" s="10"/>
      <c r="H71" s="10"/>
      <c r="I71" s="10"/>
    </row>
    <row r="72" spans="1:9" x14ac:dyDescent="0.2">
      <c r="A72" s="43"/>
      <c r="B72" s="37"/>
      <c r="C72" s="37"/>
      <c r="D72" s="37"/>
      <c r="E72" s="37"/>
      <c r="F72" s="11"/>
      <c r="G72" s="11"/>
      <c r="H72" s="40"/>
      <c r="I72" s="11"/>
    </row>
    <row r="73" spans="1:9" x14ac:dyDescent="0.2">
      <c r="A73" s="13">
        <v>17</v>
      </c>
      <c r="B73" s="13" t="s">
        <v>141</v>
      </c>
      <c r="C73" s="13"/>
      <c r="D73" s="13"/>
      <c r="E73" s="13"/>
      <c r="F73" s="32" t="s">
        <v>74</v>
      </c>
      <c r="G73" s="32" t="s">
        <v>8</v>
      </c>
      <c r="H73" s="39">
        <v>37173</v>
      </c>
      <c r="I73" s="32"/>
    </row>
    <row r="74" spans="1:9" x14ac:dyDescent="0.2">
      <c r="A74" s="12"/>
      <c r="B74" s="10"/>
      <c r="C74" s="10"/>
      <c r="D74" s="10"/>
      <c r="E74" s="10"/>
      <c r="F74" s="10"/>
      <c r="G74" s="10" t="s">
        <v>13</v>
      </c>
      <c r="H74" s="10"/>
      <c r="I74" s="10"/>
    </row>
    <row r="75" spans="1:9" x14ac:dyDescent="0.2">
      <c r="A75" s="12"/>
      <c r="B75" s="10"/>
      <c r="C75" s="10"/>
      <c r="D75" s="10"/>
      <c r="E75" s="10"/>
      <c r="F75" s="10"/>
      <c r="G75" s="10"/>
      <c r="H75" s="10"/>
      <c r="I75" s="10"/>
    </row>
    <row r="76" spans="1:9" x14ac:dyDescent="0.2">
      <c r="A76" s="43"/>
      <c r="B76" s="37"/>
      <c r="C76" s="37"/>
      <c r="D76" s="37"/>
      <c r="E76" s="37"/>
      <c r="F76" s="11"/>
      <c r="G76" s="11"/>
      <c r="H76" s="40"/>
      <c r="I76" s="11"/>
    </row>
    <row r="77" spans="1:9" x14ac:dyDescent="0.2">
      <c r="A77" s="13">
        <v>18</v>
      </c>
      <c r="B77" s="13" t="s">
        <v>75</v>
      </c>
      <c r="C77" s="13">
        <v>1</v>
      </c>
      <c r="D77" s="13">
        <v>1</v>
      </c>
      <c r="E77" s="13">
        <v>1</v>
      </c>
      <c r="F77" s="32" t="s">
        <v>527</v>
      </c>
      <c r="G77" s="99" t="s">
        <v>17</v>
      </c>
      <c r="H77" s="39">
        <v>37162</v>
      </c>
      <c r="I77" s="32"/>
    </row>
    <row r="78" spans="1:9" x14ac:dyDescent="0.2">
      <c r="A78" s="12"/>
      <c r="B78" s="10" t="s">
        <v>77</v>
      </c>
      <c r="C78" s="10">
        <v>1</v>
      </c>
      <c r="D78" s="10">
        <v>1</v>
      </c>
      <c r="E78" s="10">
        <v>1</v>
      </c>
      <c r="F78" s="10" t="s">
        <v>78</v>
      </c>
      <c r="G78" s="10" t="s">
        <v>76</v>
      </c>
      <c r="H78" s="10"/>
      <c r="I78" s="10"/>
    </row>
    <row r="79" spans="1:9" x14ac:dyDescent="0.2">
      <c r="A79" s="12"/>
      <c r="B79" s="10" t="s">
        <v>21</v>
      </c>
      <c r="C79" s="10"/>
      <c r="D79" s="10"/>
      <c r="E79" s="10"/>
      <c r="F79" s="10"/>
      <c r="G79" s="95" t="s">
        <v>495</v>
      </c>
      <c r="H79" s="10"/>
      <c r="I79" s="10"/>
    </row>
    <row r="80" spans="1:9" x14ac:dyDescent="0.2">
      <c r="A80" s="43"/>
      <c r="B80" s="37"/>
      <c r="C80" s="37"/>
      <c r="D80" s="37"/>
      <c r="E80" s="37"/>
      <c r="F80" s="11"/>
      <c r="G80" s="11" t="s">
        <v>496</v>
      </c>
      <c r="H80" s="11"/>
      <c r="I80" s="11"/>
    </row>
    <row r="81" spans="2:5" x14ac:dyDescent="0.2">
      <c r="B81" s="1"/>
      <c r="C81" s="1">
        <f>SUM(C5:C80)</f>
        <v>22</v>
      </c>
      <c r="D81" s="1">
        <f>SUM(D5:D80)</f>
        <v>22</v>
      </c>
      <c r="E81" s="1">
        <f>SUM(E5:E80)</f>
        <v>19</v>
      </c>
    </row>
    <row r="82" spans="2:5" x14ac:dyDescent="0.2">
      <c r="B82" s="1"/>
      <c r="C82" s="1"/>
      <c r="D82" s="1"/>
      <c r="E82" s="1"/>
    </row>
    <row r="83" spans="2:5" x14ac:dyDescent="0.2">
      <c r="B83" s="1"/>
      <c r="C83" s="1"/>
      <c r="D83" s="1"/>
      <c r="E83" s="1"/>
    </row>
    <row r="84" spans="2:5" x14ac:dyDescent="0.2">
      <c r="B84" s="2"/>
      <c r="C84" s="2"/>
      <c r="D84" s="2"/>
      <c r="E84" s="2"/>
    </row>
    <row r="85" spans="2:5" x14ac:dyDescent="0.2">
      <c r="B85" s="1"/>
      <c r="C85" s="1"/>
      <c r="D85" s="1"/>
      <c r="E85" s="1"/>
    </row>
    <row r="86" spans="2:5" x14ac:dyDescent="0.2">
      <c r="B86" s="1"/>
      <c r="C86" s="1"/>
      <c r="D86" s="1"/>
      <c r="E86" s="1"/>
    </row>
    <row r="87" spans="2:5" x14ac:dyDescent="0.2">
      <c r="B87" s="1"/>
      <c r="C87" s="1"/>
      <c r="D87" s="1"/>
      <c r="E87" s="1"/>
    </row>
    <row r="88" spans="2:5" x14ac:dyDescent="0.2">
      <c r="B88" s="2"/>
      <c r="C88" s="2"/>
      <c r="D88" s="2"/>
      <c r="E88" s="2"/>
    </row>
    <row r="89" spans="2:5" x14ac:dyDescent="0.2">
      <c r="B89" s="1"/>
      <c r="C89" s="1"/>
      <c r="D89" s="1"/>
      <c r="E89" s="1"/>
    </row>
    <row r="90" spans="2:5" x14ac:dyDescent="0.2">
      <c r="B90" s="1"/>
      <c r="C90" s="1"/>
      <c r="D90" s="1"/>
      <c r="E90" s="1"/>
    </row>
    <row r="91" spans="2:5" x14ac:dyDescent="0.2">
      <c r="B91" s="1"/>
      <c r="C91" s="1"/>
      <c r="D91" s="1"/>
      <c r="E91" s="1"/>
    </row>
    <row r="92" spans="2:5" x14ac:dyDescent="0.2">
      <c r="B92" s="2"/>
      <c r="C92" s="2"/>
      <c r="D92" s="2"/>
      <c r="E92" s="2"/>
    </row>
    <row r="93" spans="2:5" x14ac:dyDescent="0.2">
      <c r="B93" s="1"/>
      <c r="C93" s="1"/>
      <c r="D93" s="1"/>
      <c r="E93" s="1"/>
    </row>
    <row r="94" spans="2:5" x14ac:dyDescent="0.2">
      <c r="B94" s="1"/>
      <c r="C94" s="1"/>
      <c r="D94" s="1"/>
      <c r="E94" s="1"/>
    </row>
    <row r="95" spans="2:5" x14ac:dyDescent="0.2">
      <c r="B95" s="1"/>
      <c r="C95" s="1"/>
      <c r="D95" s="1"/>
      <c r="E95" s="1"/>
    </row>
    <row r="96" spans="2:5" x14ac:dyDescent="0.2">
      <c r="B96" s="2"/>
      <c r="C96" s="2"/>
      <c r="D96" s="2"/>
      <c r="E96" s="2"/>
    </row>
    <row r="97" spans="2:5" x14ac:dyDescent="0.2">
      <c r="B97" s="1"/>
      <c r="C97" s="1"/>
      <c r="D97" s="1"/>
      <c r="E97" s="1"/>
    </row>
    <row r="98" spans="2:5" x14ac:dyDescent="0.2">
      <c r="B98" s="1"/>
      <c r="C98" s="1"/>
      <c r="D98" s="1"/>
      <c r="E98" s="1"/>
    </row>
    <row r="99" spans="2:5" x14ac:dyDescent="0.2">
      <c r="B99" s="1"/>
      <c r="C99" s="1"/>
      <c r="D99" s="1"/>
      <c r="E99" s="1"/>
    </row>
    <row r="100" spans="2:5" x14ac:dyDescent="0.2">
      <c r="B100" s="5"/>
      <c r="C100" s="5"/>
      <c r="D100" s="5"/>
      <c r="E100" s="5"/>
    </row>
    <row r="101" spans="2:5" x14ac:dyDescent="0.2">
      <c r="B101" s="1"/>
      <c r="C101" s="1"/>
      <c r="D101" s="1"/>
      <c r="E101" s="1"/>
    </row>
    <row r="102" spans="2:5" x14ac:dyDescent="0.2">
      <c r="B102" s="1"/>
      <c r="C102" s="1"/>
      <c r="D102" s="1"/>
      <c r="E102" s="1"/>
    </row>
    <row r="103" spans="2:5" x14ac:dyDescent="0.2">
      <c r="B103" s="1"/>
      <c r="C103" s="1"/>
      <c r="D103" s="1"/>
      <c r="E103" s="1"/>
    </row>
    <row r="104" spans="2:5" x14ac:dyDescent="0.2">
      <c r="B104" s="2"/>
      <c r="C104" s="2"/>
      <c r="D104" s="2"/>
      <c r="E104" s="2"/>
    </row>
    <row r="105" spans="2:5" x14ac:dyDescent="0.2">
      <c r="B105" s="1"/>
      <c r="C105" s="1"/>
      <c r="D105" s="1"/>
      <c r="E105" s="1"/>
    </row>
    <row r="106" spans="2:5" x14ac:dyDescent="0.2">
      <c r="B106" s="1"/>
      <c r="C106" s="1"/>
      <c r="D106" s="1"/>
      <c r="E106" s="1"/>
    </row>
    <row r="107" spans="2:5" x14ac:dyDescent="0.2">
      <c r="B107" s="1"/>
      <c r="C107" s="1"/>
      <c r="D107" s="1"/>
      <c r="E107" s="1"/>
    </row>
    <row r="108" spans="2:5" x14ac:dyDescent="0.2">
      <c r="B108" s="2"/>
      <c r="C108" s="2"/>
      <c r="D108" s="2"/>
      <c r="E108" s="2"/>
    </row>
    <row r="109" spans="2:5" x14ac:dyDescent="0.2">
      <c r="B109" s="1"/>
      <c r="C109" s="1"/>
      <c r="D109" s="1"/>
      <c r="E109" s="1"/>
    </row>
    <row r="110" spans="2:5" x14ac:dyDescent="0.2">
      <c r="B110" s="1"/>
      <c r="C110" s="1"/>
      <c r="D110" s="1"/>
      <c r="E110" s="1"/>
    </row>
    <row r="111" spans="2:5" x14ac:dyDescent="0.2">
      <c r="B111" s="1"/>
      <c r="C111" s="1"/>
      <c r="D111" s="1"/>
      <c r="E111" s="1"/>
    </row>
    <row r="112" spans="2:5" x14ac:dyDescent="0.2">
      <c r="B112" s="1"/>
      <c r="C112" s="1"/>
      <c r="D112" s="1"/>
      <c r="E112" s="1"/>
    </row>
    <row r="113" spans="2:5" x14ac:dyDescent="0.2">
      <c r="B113" s="2"/>
      <c r="C113" s="2"/>
      <c r="D113" s="2"/>
      <c r="E113" s="2"/>
    </row>
    <row r="114" spans="2:5" x14ac:dyDescent="0.2">
      <c r="B114" s="1"/>
      <c r="C114" s="1"/>
      <c r="D114" s="1"/>
      <c r="E114" s="1"/>
    </row>
    <row r="115" spans="2:5" x14ac:dyDescent="0.2">
      <c r="B115" s="1"/>
      <c r="C115" s="1"/>
      <c r="D115" s="1"/>
      <c r="E115" s="1"/>
    </row>
    <row r="116" spans="2:5" x14ac:dyDescent="0.2">
      <c r="B116" s="1"/>
      <c r="C116" s="1"/>
      <c r="D116" s="1"/>
      <c r="E116" s="1"/>
    </row>
    <row r="117" spans="2:5" x14ac:dyDescent="0.2">
      <c r="B117" s="2"/>
      <c r="C117" s="2"/>
      <c r="D117" s="2"/>
      <c r="E117" s="2"/>
    </row>
    <row r="118" spans="2:5" x14ac:dyDescent="0.2">
      <c r="B118" s="1"/>
      <c r="C118" s="1"/>
      <c r="D118" s="1"/>
      <c r="E118" s="1"/>
    </row>
    <row r="119" spans="2:5" x14ac:dyDescent="0.2">
      <c r="B119" s="1"/>
      <c r="C119" s="1"/>
      <c r="D119" s="1"/>
      <c r="E119" s="1"/>
    </row>
    <row r="120" spans="2:5" x14ac:dyDescent="0.2">
      <c r="B120" s="1"/>
      <c r="C120" s="1"/>
      <c r="D120" s="1"/>
      <c r="E120" s="1"/>
    </row>
    <row r="121" spans="2:5" x14ac:dyDescent="0.2">
      <c r="B121" s="1"/>
      <c r="C121" s="1"/>
      <c r="D121" s="1"/>
      <c r="E121" s="1"/>
    </row>
    <row r="122" spans="2:5" x14ac:dyDescent="0.2">
      <c r="B122" s="2"/>
      <c r="C122" s="2"/>
      <c r="D122" s="2"/>
      <c r="E122" s="2"/>
    </row>
    <row r="123" spans="2:5" x14ac:dyDescent="0.2">
      <c r="B123" s="1"/>
      <c r="C123" s="1"/>
      <c r="D123" s="1"/>
      <c r="E123" s="1"/>
    </row>
    <row r="124" spans="2:5" x14ac:dyDescent="0.2">
      <c r="B124" s="1"/>
      <c r="C124" s="1"/>
      <c r="D124" s="1"/>
      <c r="E124" s="1"/>
    </row>
    <row r="125" spans="2:5" x14ac:dyDescent="0.2">
      <c r="B125" s="1"/>
      <c r="C125" s="1"/>
      <c r="D125" s="1"/>
      <c r="E125" s="1"/>
    </row>
    <row r="126" spans="2:5" x14ac:dyDescent="0.2">
      <c r="B126" s="6"/>
      <c r="C126" s="6"/>
      <c r="D126" s="6"/>
      <c r="E126" s="6"/>
    </row>
    <row r="127" spans="2:5" x14ac:dyDescent="0.2">
      <c r="B127" s="1"/>
      <c r="C127" s="1"/>
      <c r="D127" s="1"/>
      <c r="E127" s="1"/>
    </row>
    <row r="128" spans="2:5" x14ac:dyDescent="0.2">
      <c r="B128" s="1"/>
      <c r="C128" s="1"/>
      <c r="D128" s="1"/>
      <c r="E128" s="1"/>
    </row>
    <row r="129" spans="2:5" x14ac:dyDescent="0.2">
      <c r="B129" s="1"/>
      <c r="C129" s="1"/>
      <c r="D129" s="1"/>
      <c r="E129" s="1"/>
    </row>
    <row r="130" spans="2:5" x14ac:dyDescent="0.2">
      <c r="B130" s="2"/>
      <c r="C130" s="2"/>
      <c r="D130" s="2"/>
      <c r="E130" s="2"/>
    </row>
    <row r="131" spans="2:5" x14ac:dyDescent="0.2">
      <c r="B131" s="1"/>
      <c r="C131" s="1"/>
      <c r="D131" s="1"/>
      <c r="E131" s="1"/>
    </row>
    <row r="132" spans="2:5" x14ac:dyDescent="0.2">
      <c r="B132" s="1"/>
      <c r="C132" s="1"/>
      <c r="D132" s="1"/>
      <c r="E132" s="1"/>
    </row>
    <row r="133" spans="2:5" x14ac:dyDescent="0.2">
      <c r="B133" s="1"/>
      <c r="C133" s="1"/>
      <c r="D133" s="1"/>
      <c r="E133" s="1"/>
    </row>
    <row r="134" spans="2:5" x14ac:dyDescent="0.2">
      <c r="B134" s="2"/>
      <c r="C134" s="2"/>
      <c r="D134" s="2"/>
      <c r="E134" s="2"/>
    </row>
    <row r="135" spans="2:5" x14ac:dyDescent="0.2">
      <c r="B135" s="1"/>
      <c r="C135" s="1"/>
      <c r="D135" s="1"/>
      <c r="E135" s="1"/>
    </row>
    <row r="136" spans="2:5" x14ac:dyDescent="0.2">
      <c r="B136" s="1"/>
      <c r="C136" s="1"/>
      <c r="D136" s="1"/>
      <c r="E136" s="1"/>
    </row>
    <row r="137" spans="2:5" x14ac:dyDescent="0.2">
      <c r="B137" s="1"/>
      <c r="C137" s="1"/>
      <c r="D137" s="1"/>
      <c r="E137" s="1"/>
    </row>
    <row r="138" spans="2:5" x14ac:dyDescent="0.2">
      <c r="B138" s="2"/>
      <c r="C138" s="2"/>
      <c r="D138" s="2"/>
      <c r="E138" s="2"/>
    </row>
    <row r="139" spans="2:5" x14ac:dyDescent="0.2">
      <c r="B139" s="1"/>
      <c r="C139" s="1"/>
      <c r="D139" s="1"/>
      <c r="E139" s="1"/>
    </row>
    <row r="140" spans="2:5" x14ac:dyDescent="0.2">
      <c r="B140" s="1"/>
      <c r="C140" s="1"/>
      <c r="D140" s="1"/>
      <c r="E140" s="1"/>
    </row>
    <row r="141" spans="2:5" x14ac:dyDescent="0.2">
      <c r="B141" s="1"/>
      <c r="C141" s="1"/>
      <c r="D141" s="1"/>
      <c r="E141" s="1"/>
    </row>
    <row r="142" spans="2:5" x14ac:dyDescent="0.2">
      <c r="B142" s="1"/>
      <c r="C142" s="1"/>
      <c r="D142" s="1"/>
      <c r="E142" s="1"/>
    </row>
    <row r="143" spans="2:5" x14ac:dyDescent="0.2">
      <c r="B143" s="2"/>
      <c r="C143" s="2"/>
      <c r="D143" s="2"/>
      <c r="E143" s="2"/>
    </row>
    <row r="144" spans="2:5" x14ac:dyDescent="0.2">
      <c r="B144" s="1"/>
      <c r="C144" s="1"/>
      <c r="D144" s="1"/>
      <c r="E144" s="1"/>
    </row>
    <row r="145" spans="2:5" x14ac:dyDescent="0.2">
      <c r="B145" s="1"/>
      <c r="C145" s="1"/>
      <c r="D145" s="1"/>
      <c r="E145" s="1"/>
    </row>
    <row r="146" spans="2:5" x14ac:dyDescent="0.2">
      <c r="B146" s="1"/>
      <c r="C146" s="1"/>
      <c r="D146" s="1"/>
      <c r="E146" s="1"/>
    </row>
    <row r="147" spans="2:5" x14ac:dyDescent="0.2">
      <c r="B147" s="2"/>
      <c r="C147" s="2"/>
      <c r="D147" s="2"/>
      <c r="E147" s="2"/>
    </row>
    <row r="148" spans="2:5" x14ac:dyDescent="0.2">
      <c r="B148" s="1"/>
      <c r="C148" s="1"/>
      <c r="D148" s="1"/>
      <c r="E148" s="1"/>
    </row>
    <row r="149" spans="2:5" x14ac:dyDescent="0.2">
      <c r="B149" s="1"/>
      <c r="C149" s="1"/>
      <c r="D149" s="1"/>
      <c r="E149" s="1"/>
    </row>
    <row r="150" spans="2:5" x14ac:dyDescent="0.2">
      <c r="B150" s="1"/>
      <c r="C150" s="1"/>
      <c r="D150" s="1"/>
      <c r="E150" s="1"/>
    </row>
    <row r="151" spans="2:5" x14ac:dyDescent="0.2">
      <c r="B151" s="1"/>
      <c r="C151" s="1"/>
      <c r="D151" s="1"/>
      <c r="E151" s="1"/>
    </row>
    <row r="152" spans="2:5" x14ac:dyDescent="0.2">
      <c r="B152" s="2"/>
      <c r="C152" s="2"/>
      <c r="D152" s="2"/>
      <c r="E152" s="2"/>
    </row>
    <row r="153" spans="2:5" x14ac:dyDescent="0.2">
      <c r="B153" s="1"/>
      <c r="C153" s="1"/>
      <c r="D153" s="1"/>
      <c r="E153" s="1"/>
    </row>
    <row r="154" spans="2:5" x14ac:dyDescent="0.2">
      <c r="B154" s="1"/>
      <c r="C154" s="1"/>
      <c r="D154" s="1"/>
      <c r="E154" s="1"/>
    </row>
    <row r="155" spans="2:5" x14ac:dyDescent="0.2">
      <c r="B155" s="1"/>
      <c r="C155" s="1"/>
      <c r="D155" s="1"/>
      <c r="E155" s="1"/>
    </row>
    <row r="156" spans="2:5" x14ac:dyDescent="0.2">
      <c r="B156" s="2"/>
      <c r="C156" s="2"/>
      <c r="D156" s="2"/>
      <c r="E156" s="2"/>
    </row>
    <row r="157" spans="2:5" x14ac:dyDescent="0.2">
      <c r="B157" s="1"/>
      <c r="C157" s="1"/>
      <c r="D157" s="1"/>
      <c r="E157" s="1"/>
    </row>
    <row r="158" spans="2:5" x14ac:dyDescent="0.2">
      <c r="B158" s="1"/>
      <c r="C158" s="1"/>
      <c r="D158" s="1"/>
      <c r="E158" s="1"/>
    </row>
    <row r="159" spans="2:5" x14ac:dyDescent="0.2">
      <c r="B159" s="1"/>
      <c r="C159" s="1"/>
      <c r="D159" s="1"/>
      <c r="E159" s="1"/>
    </row>
    <row r="160" spans="2:5" x14ac:dyDescent="0.2">
      <c r="B160" s="2"/>
      <c r="C160" s="2"/>
      <c r="D160" s="2"/>
      <c r="E160" s="2"/>
    </row>
    <row r="161" spans="2:5" x14ac:dyDescent="0.2">
      <c r="B161" s="1"/>
      <c r="C161" s="1"/>
      <c r="D161" s="1"/>
      <c r="E161" s="1"/>
    </row>
    <row r="162" spans="2:5" x14ac:dyDescent="0.2">
      <c r="B162" s="1"/>
      <c r="C162" s="1"/>
      <c r="D162" s="1"/>
      <c r="E162" s="1"/>
    </row>
    <row r="163" spans="2:5" x14ac:dyDescent="0.2">
      <c r="B163" s="1"/>
      <c r="C163" s="1"/>
      <c r="D163" s="1"/>
      <c r="E163" s="1"/>
    </row>
    <row r="164" spans="2:5" x14ac:dyDescent="0.2">
      <c r="B164" s="1"/>
      <c r="C164" s="1"/>
      <c r="D164" s="1"/>
      <c r="E164" s="1"/>
    </row>
    <row r="165" spans="2:5" x14ac:dyDescent="0.2">
      <c r="B165" s="2"/>
      <c r="C165" s="2"/>
      <c r="D165" s="2"/>
      <c r="E165" s="2"/>
    </row>
    <row r="166" spans="2:5" x14ac:dyDescent="0.2">
      <c r="B166" s="1"/>
      <c r="C166" s="1"/>
      <c r="D166" s="1"/>
      <c r="E166" s="1"/>
    </row>
    <row r="167" spans="2:5" x14ac:dyDescent="0.2">
      <c r="B167" s="1"/>
      <c r="C167" s="1"/>
      <c r="D167" s="1"/>
      <c r="E167" s="1"/>
    </row>
    <row r="168" spans="2:5" x14ac:dyDescent="0.2">
      <c r="B168" s="1"/>
      <c r="C168" s="1"/>
      <c r="D168" s="1"/>
      <c r="E168" s="1"/>
    </row>
    <row r="169" spans="2:5" x14ac:dyDescent="0.2">
      <c r="B169" s="1"/>
      <c r="C169" s="1"/>
      <c r="D169" s="1"/>
      <c r="E169" s="1"/>
    </row>
    <row r="170" spans="2:5" x14ac:dyDescent="0.2">
      <c r="B170" s="1"/>
      <c r="C170" s="1"/>
      <c r="D170" s="1"/>
      <c r="E170" s="1"/>
    </row>
    <row r="171" spans="2:5" x14ac:dyDescent="0.2">
      <c r="B171" s="1"/>
      <c r="C171" s="1"/>
      <c r="D171" s="1"/>
      <c r="E171" s="1"/>
    </row>
    <row r="172" spans="2:5" x14ac:dyDescent="0.2">
      <c r="B172" s="1"/>
      <c r="C172" s="1"/>
      <c r="D172" s="1"/>
      <c r="E172" s="1"/>
    </row>
    <row r="173" spans="2:5" x14ac:dyDescent="0.2">
      <c r="B173" s="1"/>
      <c r="C173" s="1"/>
      <c r="D173" s="1"/>
      <c r="E173" s="1"/>
    </row>
    <row r="174" spans="2:5" x14ac:dyDescent="0.2">
      <c r="B174" s="2"/>
      <c r="C174" s="2"/>
      <c r="D174" s="2"/>
      <c r="E174" s="2"/>
    </row>
    <row r="175" spans="2:5" x14ac:dyDescent="0.2">
      <c r="B175" s="1"/>
      <c r="C175" s="1"/>
      <c r="D175" s="1"/>
      <c r="E175" s="1"/>
    </row>
    <row r="176" spans="2:5" x14ac:dyDescent="0.2">
      <c r="B176" s="1"/>
      <c r="C176" s="1"/>
      <c r="D176" s="1"/>
      <c r="E176" s="1"/>
    </row>
    <row r="177" spans="2:5" x14ac:dyDescent="0.2">
      <c r="B177" s="1"/>
      <c r="C177" s="1"/>
      <c r="D177" s="1"/>
      <c r="E177" s="1"/>
    </row>
  </sheetData>
  <phoneticPr fontId="0" type="noConversion"/>
  <pageMargins left="0.75" right="0.75" top="1" bottom="1" header="0.5" footer="0.5"/>
  <pageSetup scale="46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sin convenio</vt:lpstr>
      <vt:lpstr>EMPRESAS</vt:lpstr>
      <vt:lpstr>CONTACTOS</vt:lpstr>
      <vt:lpstr>CONV INSTITUCIONES</vt:lpstr>
      <vt:lpstr>EMPRESAS!Área_de_impresión</vt:lpstr>
    </vt:vector>
  </TitlesOfParts>
  <Company>UNIVERSIDAD TECNOLOGICA DE TIJUANA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UNIVERSIDAD TECNOLOGICA DE TIJUANA</dc:creator>
  <cp:lastModifiedBy>Teresa Abaunza Tapia</cp:lastModifiedBy>
  <cp:lastPrinted>2007-08-31T23:08:00Z</cp:lastPrinted>
  <dcterms:created xsi:type="dcterms:W3CDTF">2002-03-06T18:29:18Z</dcterms:created>
  <dcterms:modified xsi:type="dcterms:W3CDTF">2015-06-05T21:29:12Z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VID413F10D9">
    <vt:lpwstr/>
  </property>
  <property fmtid="{D5CDD505-2E9C-101B-9397-08002B2CF9AE}" pid="3" name="IVID274D12E1">
    <vt:lpwstr/>
  </property>
  <property fmtid="{D5CDD505-2E9C-101B-9397-08002B2CF9AE}" pid="4" name="IVID353F08E7">
    <vt:lpwstr/>
  </property>
  <property fmtid="{D5CDD505-2E9C-101B-9397-08002B2CF9AE}" pid="5" name="IVIDF3682950">
    <vt:lpwstr/>
  </property>
  <property fmtid="{D5CDD505-2E9C-101B-9397-08002B2CF9AE}" pid="6" name="IVID1CEE0F47">
    <vt:lpwstr/>
  </property>
  <property fmtid="{D5CDD505-2E9C-101B-9397-08002B2CF9AE}" pid="7" name="IVID273A1A0A">
    <vt:lpwstr/>
  </property>
  <property fmtid="{D5CDD505-2E9C-101B-9397-08002B2CF9AE}" pid="8" name="IVID161F1E01">
    <vt:lpwstr/>
  </property>
  <property fmtid="{D5CDD505-2E9C-101B-9397-08002B2CF9AE}" pid="9" name="IVID7A561733">
    <vt:lpwstr/>
  </property>
  <property fmtid="{D5CDD505-2E9C-101B-9397-08002B2CF9AE}" pid="10" name="IVID21601AF2">
    <vt:lpwstr/>
  </property>
  <property fmtid="{D5CDD505-2E9C-101B-9397-08002B2CF9AE}" pid="11" name="IVID10381BE8">
    <vt:lpwstr/>
  </property>
  <property fmtid="{D5CDD505-2E9C-101B-9397-08002B2CF9AE}" pid="12" name="IVID161F1DF6">
    <vt:lpwstr/>
  </property>
  <property fmtid="{D5CDD505-2E9C-101B-9397-08002B2CF9AE}" pid="13" name="IVID106008FD">
    <vt:lpwstr/>
  </property>
  <property fmtid="{D5CDD505-2E9C-101B-9397-08002B2CF9AE}" pid="14" name="IVID2F4C18DA">
    <vt:lpwstr/>
  </property>
  <property fmtid="{D5CDD505-2E9C-101B-9397-08002B2CF9AE}" pid="15" name="IVID15660FD6">
    <vt:lpwstr/>
  </property>
  <property fmtid="{D5CDD505-2E9C-101B-9397-08002B2CF9AE}" pid="16" name="IVID1E6C1707">
    <vt:lpwstr/>
  </property>
  <property fmtid="{D5CDD505-2E9C-101B-9397-08002B2CF9AE}" pid="17" name="IVID8CA0198C">
    <vt:lpwstr/>
  </property>
  <property fmtid="{D5CDD505-2E9C-101B-9397-08002B2CF9AE}" pid="18" name="IVID7C4BDB39">
    <vt:lpwstr/>
  </property>
  <property fmtid="{D5CDD505-2E9C-101B-9397-08002B2CF9AE}" pid="19" name="IVID7CFCB978">
    <vt:lpwstr/>
  </property>
  <property fmtid="{D5CDD505-2E9C-101B-9397-08002B2CF9AE}" pid="20" name="IVID55211FB">
    <vt:lpwstr/>
  </property>
  <property fmtid="{D5CDD505-2E9C-101B-9397-08002B2CF9AE}" pid="21" name="IVID284713E6">
    <vt:lpwstr/>
  </property>
  <property fmtid="{D5CDD505-2E9C-101B-9397-08002B2CF9AE}" pid="22" name="IVID2D3E14DD">
    <vt:lpwstr/>
  </property>
  <property fmtid="{D5CDD505-2E9C-101B-9397-08002B2CF9AE}" pid="23" name="IVID104F1905">
    <vt:lpwstr/>
  </property>
  <property fmtid="{D5CDD505-2E9C-101B-9397-08002B2CF9AE}" pid="24" name="IVIDF4510FB">
    <vt:lpwstr/>
  </property>
  <property fmtid="{D5CDD505-2E9C-101B-9397-08002B2CF9AE}" pid="25" name="IVID1462140C">
    <vt:lpwstr/>
  </property>
</Properties>
</file>